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G:\教务处\国际交流\2026-2027春\"/>
    </mc:Choice>
  </mc:AlternateContent>
  <xr:revisionPtr revIDLastSave="0" documentId="13_ncr:1_{595D2F1E-F5C1-4A35-8B29-FF976CA50CD7}" xr6:coauthVersionLast="47" xr6:coauthVersionMax="47" xr10:uidLastSave="{00000000-0000-0000-0000-000000000000}"/>
  <bookViews>
    <workbookView xWindow="-110" yWindow="-110" windowWidth="22620" windowHeight="13620" xr2:uid="{A14C4C98-4B9E-40BB-BDCD-DFF614D98F6A}"/>
  </bookViews>
  <sheets>
    <sheet name="Sheet1" sheetId="1" r:id="rId1"/>
  </sheets>
  <definedNames>
    <definedName name="_xlnm._FilterDatabase" localSheetId="0" hidden="1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<sst xmlns="http://schemas.openxmlformats.org/spreadsheetml/2006/main" count="154" uniqueCount="108">
  <si>
    <t>序号</t>
    <phoneticPr fontId="2" type="noConversion"/>
  </si>
  <si>
    <t>项目名称</t>
  </si>
  <si>
    <t>交流国别/地区</t>
  </si>
  <si>
    <t>项目类型</t>
  </si>
  <si>
    <t>申请截止</t>
  </si>
  <si>
    <t>申请要求（报名时）</t>
    <phoneticPr fontId="2" type="noConversion"/>
  </si>
  <si>
    <t>语言要求</t>
    <phoneticPr fontId="2" type="noConversion"/>
  </si>
  <si>
    <t>名额</t>
  </si>
  <si>
    <t>费用</t>
  </si>
  <si>
    <t>校级定向资助额度</t>
    <phoneticPr fontId="2" type="noConversion"/>
  </si>
  <si>
    <t>备注</t>
  </si>
  <si>
    <t>澳大利亚西澳大学交流生项目</t>
    <phoneticPr fontId="2" type="noConversion"/>
  </si>
  <si>
    <t>澳大利亚</t>
  </si>
  <si>
    <t>修读课程</t>
  </si>
  <si>
    <t>大二大三，GPA2.5以上，外方可选课程详见：https://www.handbooks.uwa.edu.au/
（学生一般每学期至少修读3门课程，一般修读4门课程，1西澳学分相当于我校4学分）。该校体育、环境、法学、心理学、英语、历史、财会、生物、哲学为优势特色学科。</t>
    <phoneticPr fontId="2" type="noConversion"/>
  </si>
  <si>
    <t>雅思6.5，单项不低于6.0，可选择四门专业科目；或
雅思6.0，单科不低于5.5，可选择三门专业科目加一门英语科目Professional and Academic Communication (PACM1100)
或TOEFL≥82（口语、写作不低于20，听力、阅读不低于17）</t>
    <phoneticPr fontId="2" type="noConversion"/>
  </si>
  <si>
    <t>不限</t>
    <phoneticPr fontId="2" type="noConversion"/>
  </si>
  <si>
    <t>一学期</t>
    <phoneticPr fontId="2" type="noConversion"/>
  </si>
  <si>
    <t>1.学费：2026年标准14450澳元/学期（约合6.9万元人民币），其他住宿费、国际旅费、保险费、签证费等自理。2．我校学生仍须支付在本校的学费。</t>
    <phoneticPr fontId="2" type="noConversion"/>
  </si>
  <si>
    <t>https://www.uwa.edu.au/study/discover-uwa/student-exchange/inbound</t>
  </si>
  <si>
    <t>美国纽约大学交流生项目</t>
  </si>
  <si>
    <t>美国</t>
  </si>
  <si>
    <t>大一下（限申请次年春季派出）、大二、大三，GPA达3.2，接收单位为文理学院，同等条件下，哲学、数学、心理、经济金融、政治、新闻传播、计算机、数据、其他卓越学院学生优先推荐。派出前需已修够我校64学分。专业介绍见：https://cas.nyu.edu/academic-programs/majors-and-minors.html</t>
    <phoneticPr fontId="2" type="noConversion"/>
  </si>
  <si>
    <t>雅思7.5（每项不低于6）或托福机考100（每项不低于22）优先。其他可替代要求见简章。</t>
  </si>
  <si>
    <t>4人</t>
    <phoneticPr fontId="2" type="noConversion"/>
  </si>
  <si>
    <t>1.免学费，生活费、住宿费、国际旅费、医疗保险费等由学生自理。2．我校学生仍须支付在本校的学费。</t>
  </si>
  <si>
    <t>瑞典舍夫德大学交流生项目</t>
    <phoneticPr fontId="2" type="noConversion"/>
  </si>
  <si>
    <t>瑞典</t>
  </si>
  <si>
    <t>在读大二、大三本科生（大一下可申请）， 该校开设英语授课课程均可申请修读，可跨专业修读：每学期至少修读30学分（可申请认定为我校18学分）。如符合课程先修要求，本科生存在选择硕士层面课程的可能。具体课程列表见（请选择英语授课的课程）：请见https://www.his.se/en/education/admission/exchange-student/courses-for-exchange-students/具体视开课情况及课程先决条件）。其计算机、通信工程、生物、数据科学为优势专业。</t>
    <phoneticPr fontId="2" type="noConversion"/>
  </si>
  <si>
    <t>英语听说读写熟练，达到欧洲语言共同框架B2水平或同等及以上水平即可，由学生本人和校方联系人共同签署英语语言证明，可无需证书</t>
    <phoneticPr fontId="2" type="noConversion"/>
  </si>
  <si>
    <t>免学费，其他费用自理；学生在外留学期间须向华东师大交纳学费。</t>
  </si>
  <si>
    <t>项目简章：https://www.his.se/en/factsheet</t>
    <phoneticPr fontId="2" type="noConversion"/>
  </si>
  <si>
    <t>丹麦奥胡斯大学交流生项目</t>
    <phoneticPr fontId="2" type="noConversion"/>
  </si>
  <si>
    <t>丹麦</t>
  </si>
  <si>
    <t>大二、大三年级本科生（大一下亦可），开放的全英语授课专业均可申请，申请专业需和我校专业相同相近。传媒、体育、地理、政治、公共政策、行政管理、艺术与设计、环境、生命科学、教育、心理、英语、计算机、历史、社会学、地球科学、统计、会计金融、经济、管理学均为该校优势学科专业。该校使用ECTS学分体系，按照5:3转换为我校学分。外方明确不可跨系选课。课程清单、先修课程及限制请见https://international.au.dk/education/admissions/exchange/admission-to-aarhus-university/course-information-prerequisites-restrictions</t>
    <phoneticPr fontId="2" type="noConversion"/>
  </si>
  <si>
    <t>托福网考83/雅思6.5。各接收单位对英语语言证书的要求不一，详细要求请见https://international.au.dk/education/admissions/exchange/admission-to-aarhus-university/language-requirements。
商科与社会科学学院（BSS）：无证书要求
人文学院：仅英语学位项目要求提供证书
健康学院：无证书要求
自然科学与技术科学学院：可能有证书要求</t>
    <phoneticPr fontId="2" type="noConversion"/>
  </si>
  <si>
    <t>1.免学费（部分实验、校外活动课程需要另行缴费，以交流专业授课教师通知为准），其他费用自理。2.学生在外交流期间须向华东师大交纳学费。</t>
    <phoneticPr fontId="2" type="noConversion"/>
  </si>
  <si>
    <t>https://international.au.dk/collaboration/partneruniversities/au-studentbrochures</t>
    <phoneticPr fontId="2" type="noConversion"/>
  </si>
  <si>
    <t>匈牙利罗兰大学交流生项目</t>
    <phoneticPr fontId="2" type="noConversion"/>
  </si>
  <si>
    <t>匈牙利</t>
    <phoneticPr fontId="2" type="noConversion"/>
  </si>
  <si>
    <t>修读课程</t>
    <phoneticPr fontId="2" type="noConversion"/>
  </si>
  <si>
    <t>大一下-大三，成绩优良，各学院根据具体学科领域有不同的要求。该校开设教育、商科、心理、人文、法学、理学、社会学、信息学等学科大类（其中历史、心理、语言文学为特色学科），学生在https://www.elte.hu/en/incoming-mobility/courses内选择英文授课课程，修读绝大部分课程应与派出专业一致相关，至多在本专业外选择1-2门课程。生物、化学、环境科学不接收本科生，法学院要求本科生申请时至少已完成4个学期学习。</t>
    <phoneticPr fontId="2" type="noConversion"/>
  </si>
  <si>
    <t>具备CEFR B2水平相当，通过我校面试后可由学校出具语言能力证明。B2水平介绍https://www.coe.int/en/web/common-european-framework-reference-languages/cefr-descriptors</t>
    <phoneticPr fontId="2" type="noConversion"/>
  </si>
  <si>
    <t>1人</t>
    <phoneticPr fontId="2" type="noConversion"/>
  </si>
  <si>
    <t>免学费，国际旅费、在外生活费、住宿费、教材费、医疗保险费等由学生本人负担。我校学生仍须支付在本校的学费。</t>
    <phoneticPr fontId="2" type="noConversion"/>
  </si>
  <si>
    <t>校历：https://www.elte.hu/en/academic-calendar</t>
    <phoneticPr fontId="2" type="noConversion"/>
  </si>
  <si>
    <t>挪威卑尔根大学交流生项目</t>
    <phoneticPr fontId="2" type="noConversion"/>
  </si>
  <si>
    <t>挪威</t>
  </si>
  <si>
    <r>
      <t>大二、大三年级相关专业（大一下也可），交换前应完成36华师大学分，建议GPA 3.0（略低也可申请），</t>
    </r>
    <r>
      <rPr>
        <b/>
        <sz val="9"/>
        <rFont val="宋体"/>
        <family val="3"/>
        <charset val="134"/>
      </rPr>
      <t>且所学内容与计划在卑尔根大学申请的领域相关，卑尔根大学许多课程有先修要求</t>
    </r>
    <r>
      <rPr>
        <sz val="9"/>
        <rFont val="宋体"/>
        <family val="3"/>
        <charset val="134"/>
      </rPr>
      <t>。对方接收院系为人文学部（官网https://www.uib.no/en/hf），下设课程方向包括：英语、语言学、外语语言文学(小语种）、哲学、历史、文化（音乐、美术、设计、医学不接收），可在同院系内跨专业选课，开设课程列表见：https://www.uib.no/en/exchange-courses。卑尔根大学许多课程有先修要求，仅符合相关条件的学生可被录取。请留意修读课程应为英语授课。该校使用ECTS学分体系，按照5:3转换为我校学分。</t>
    </r>
    <phoneticPr fontId="2" type="noConversion"/>
  </si>
  <si>
    <t xml:space="preserve">1.选择非英语语言与文学课程：达到欧洲语言框架体系（CEFR）的B2或同等水平即可（雅思托福等语言证书非必需）。
2.修读英语语言与文学专业，需达到托福90/雅思7，或提供其他C1级别水平的证书。具体标准请见https://www4.uib.no/en/studies/english-language-requirements-for-exchange-students </t>
    <phoneticPr fontId="2" type="noConversion"/>
  </si>
  <si>
    <t>免学费，国际旅费、在外生活费、住宿费、教材费、医疗保险费等由学生本人负担。我校学生仍须支付在本校的学费。</t>
  </si>
  <si>
    <t>校历请见https://www.uib.no/en/education/49211/semester-dates</t>
  </si>
  <si>
    <t>爱尔兰都柏林城市大学交流生项目</t>
    <phoneticPr fontId="2" type="noConversion"/>
  </si>
  <si>
    <t>爱尔兰</t>
  </si>
  <si>
    <t>大二、大三（大一下也可），GPA不低于3.0，英语、翻译、汉语国际教育、汉语言文学、汉语言等专业。对方可接收专业领域：应用语言与跨文化研究，专业介绍及课程信息 https://www.dcu.ie/placement/dcu-erasmus-exchange-which-modules-can-you-choose；华东师大学生仅可在「Humanities and Social Sciences」项下选课。所获交流学分可申请按照5:3认定为我校学分。</t>
    <phoneticPr fontId="2" type="noConversion"/>
  </si>
  <si>
    <t>托福92/雅思总分6.5且无单项低于6.0/Duolingo 120(小分不低于110）/面试通过的学生，由学校出具的英语能力证明达到上述相当水平也可</t>
    <phoneticPr fontId="2" type="noConversion"/>
  </si>
  <si>
    <t>爱尔兰梅努斯大学交流生项目</t>
    <phoneticPr fontId="2" type="noConversion"/>
  </si>
  <si>
    <t>大二、大三（大一下可申请），GPA3.0以上，申请历史学、心理学、英语、地理、数据科学与大数据技术、艺术、计算机科学与信息系统等众多与国内相关专业，所获交流学分可申请按照2:1认定为我校学分。https://www.maynoothuniversity.ie/international/study-maynooth/available-courses仅上述链接内课程向华东师大学生开放，相关信息或有调整，部分课程或有先决要求。。可在交流专业之余申请修读跨专业课程。</t>
    <phoneticPr fontId="2" type="noConversion"/>
  </si>
  <si>
    <t>雅思6.0或同等水平。如尚无雅思成绩的，通过我校面试的同学相当于语言达标</t>
    <phoneticPr fontId="2" type="noConversion"/>
  </si>
  <si>
    <t>https://www.maynoothuniversity.ie/registrar/key-term-dates</t>
  </si>
  <si>
    <t>英国曼彻斯特大学交流生项目（校派）</t>
    <phoneticPr fontId="2" type="noConversion"/>
  </si>
  <si>
    <t>英国</t>
  </si>
  <si>
    <t>大二、大三，GPA 3.0以上（不同学科有更高要求：https://www.manchester.ac.uk/study/international/study-abroad-exchange/unit-search/），所在专业与申请专业相同相近。申请专业为人文学院下设历史学、社会学、会计金融、工商管理、经济学、教育学、英语、法学、政治学与国际关系等人文学科专业（仅可从人文学院选课）。所获交流学分可申请按照10转3、15转4、20转5认定为我校学分。</t>
    <phoneticPr fontId="2" type="noConversion"/>
  </si>
  <si>
    <t>雅思6.5-7.5（小分6.0-7.0）/托福IBT 90-109。
不同课程的准入要求不同，详见https://www.manchester.ac.uk/study/international/admissions/language-requirements/；除各专业申请要求外，学生也需要满足拟修读课程的语言要求https://www.manchester.ac.uk/study/international/study-abroad-exchange/unit-search/。</t>
    <phoneticPr fontId="2" type="noConversion"/>
  </si>
  <si>
    <t>1.交流期间免学费；生活费、住宿费和机票等自理；2.学生在外交流期间须向华东师大交纳学费</t>
  </si>
  <si>
    <t>https://www.manchester.ac.uk/discover/key-dates/；https://www.manchester.ac.uk/study/international/study-abroad-exchange/;
https://www.manchester.ac.uk/study/experience/accommodation/;
https://www.manchester.ac.uk/discover/maps/</t>
    <phoneticPr fontId="2" type="noConversion"/>
  </si>
  <si>
    <t>英国伍斯特大学交流生项目</t>
    <phoneticPr fontId="2" type="noConversion"/>
  </si>
  <si>
    <t>大二、大三（大一下亦可），GPA2.8及以上，所在专业领域与被提名交换的领域相同或相似。可申请该校生物、地理、环境、商科、计算机、数字媒体、电影制作、平面设计、美术、英语、历史、新闻、社会学、社会工作、心理学、教育学（含学前）、体育等众多专业。其中商科为该校特色学科。所获交流学分可按照15:4申请认定我校学分。允许跨专业选课。课程清单可参考https://www.worcester.ac.uk/study/International/study-abroad/study-abroad-incoming-students.aspx</t>
    <phoneticPr fontId="2" type="noConversion"/>
  </si>
  <si>
    <t>IELTS 6.0且无单项低于5.5/托福76分（听、写17，读18，说20）/PTE 59且小分不低于59/剑桥CAE、CPE等。如仅交换一学期且无上述语言成绩的，经我校相关单位测试、出具语言能力证明也可。详见https://www.worcester.ac.uk/study/International/international-applicants/english-language-requirements.aspx</t>
    <phoneticPr fontId="2" type="noConversion"/>
  </si>
  <si>
    <t>免学费。国际旅费、在外生活费、住宿费、教材费、医疗保险费等由学生本人负担。我校学生仍须支付在本校的学费。</t>
  </si>
  <si>
    <t>校历：https://www.worcester.ac.uk/life/term-dates/</t>
    <phoneticPr fontId="2" type="noConversion"/>
  </si>
  <si>
    <t>英国威斯敏斯特大学交流生项目</t>
    <phoneticPr fontId="2" type="noConversion"/>
  </si>
  <si>
    <t xml:space="preserve">大二、大三本科生（大一下亦可），GPA2.7及以上。可申请人文学院、社科学院和商学院开设本科专业，不开放心理学、资产与建设单元，仅能选择4个课程模块，存在跨专业选课的可能性。其社会学、经管为特色专业。具体课程列表请见：https://www.westminster.ac.uk/international/student-exchanges/modules-and-credit/choosing-your-modules </t>
    <phoneticPr fontId="2" type="noConversion"/>
  </si>
  <si>
    <t>基本要求：IELTS6.0且无单项低于5.5或TOEFL 78（单项要求：R18, L17, S20, W17），可接受托福Best Scores和Duolingo等。如学生无法提供达标成绩，通过我校选拔者，可提交由校方提供语言达标证明材料。
部分课程单元有更高的英语语言水平要求，参见https://www.westminster.ac.uk/study/english-language-requirements</t>
    <phoneticPr fontId="2" type="noConversion"/>
  </si>
  <si>
    <t>免学费，住宿费以及国际交通、签证、保险等一切相关费用均由学生自行承担。我校学生仍须支付在本校的学费。</t>
  </si>
  <si>
    <t>交流生指南https://www.westminster.ac.uk/international/student-exchanges；校历https://www.westminster.ac.uk/international/student-exchanges/semester-dates</t>
    <phoneticPr fontId="2" type="noConversion"/>
  </si>
  <si>
    <t>英国埃克塞特大学交流生项目</t>
    <phoneticPr fontId="2" type="noConversion"/>
  </si>
  <si>
    <t>大二、大三本科生(大一下也可），GPA3.0以上，不同学科或有更高要求。
主要将在埃克塞特大学语言文化与视觉研究系学习(课程涉及：视觉传媒、小语种、英语、翻译、艺术、历史、比较文学与文化等https://www.exeter.ac.uk/study/studyabroadprogrammes/moduleselection/exetercampuses/），也可申请学习其他学科领域，不开放的领域包括心理、生物医学、教育与文科研究生院、学位学徒模块。「可选课程范围限定在Streatham校区内」。可申请按照15:4认定为我校学分。</t>
    <phoneticPr fontId="2" type="noConversion"/>
  </si>
  <si>
    <t>交流一学期：通过我校面试后由我校出具语言达标证明。证书非必需。
交流一学年：IELTS 6.5且无单项低于6(含IELTS Online、Indicator）/托福90且小分21（含Home Edition、MyBest scores）/PTE 67且小分64/Duolingo  120且小分110。
具体请见https://www.exeter.ac.uk/study/englishlanguagerequirements/profile-b2/</t>
    <phoneticPr fontId="2" type="noConversion"/>
  </si>
  <si>
    <t>免学费，往返国际旅费、在英生活费、海外保险费等自理；学生在外交流期间须向华东师大交纳学费。</t>
    <phoneticPr fontId="2" type="noConversion"/>
  </si>
  <si>
    <t>https://www.exeter.ac.uk/study/studyabroadprogrammes</t>
    <phoneticPr fontId="2" type="noConversion"/>
  </si>
  <si>
    <t>冰岛大学交流生项目</t>
  </si>
  <si>
    <t>冰岛</t>
  </si>
  <si>
    <r>
      <t>大二、大三本科生（大一下也可），但抵达当地前需已经完成我校36学分（课程代码M结尾的课程要求报到前已在我校修读72学分），接收学部为社会科学学部、健康科学学部、人文学部、教育学部、工程与自然科学学部、跨学科学部（其中法学院、经济学院、心理学院、医学院、药学院不接收本科交换生），部分专业对于先修课程有要求。学生应修读英语教学的课程，</t>
    </r>
    <r>
      <rPr>
        <b/>
        <sz val="9"/>
        <color indexed="10"/>
        <rFont val="宋体"/>
        <family val="3"/>
        <charset val="134"/>
      </rPr>
      <t>且至少60%为所交流专业的课程，所交流专业应与本校专业相同相关</t>
    </r>
    <r>
      <rPr>
        <sz val="9"/>
        <rFont val="宋体"/>
        <family val="3"/>
        <charset val="134"/>
      </rPr>
      <t>。每学期开课不同，课程列表见：https://english.hi.is/study/study-abroad/incoming-exchange-students/single-courses-exchange-students
一学期修读该校约30学分，可按照我校18学分予以认定。</t>
    </r>
    <phoneticPr fontId="2" type="noConversion"/>
  </si>
  <si>
    <t>雅思6.5/托福79/PTE (Academic) /Cambridge English (CAE or CPE） tests</t>
    <phoneticPr fontId="2" type="noConversion"/>
  </si>
  <si>
    <t>交流期限</t>
    <phoneticPr fontId="1" type="noConversion"/>
  </si>
  <si>
    <t>2人</t>
    <phoneticPr fontId="2" type="noConversion"/>
  </si>
  <si>
    <t>3人</t>
    <phoneticPr fontId="2" type="noConversion"/>
  </si>
  <si>
    <t>4人</t>
    <phoneticPr fontId="1" type="noConversion"/>
  </si>
  <si>
    <t>6人</t>
    <phoneticPr fontId="1" type="noConversion"/>
  </si>
  <si>
    <t>9人</t>
    <phoneticPr fontId="2" type="noConversion"/>
  </si>
  <si>
    <t>https://english.hi.is/study/study-abroad/incoming-exchange-students</t>
    <phoneticPr fontId="2" type="noConversion"/>
  </si>
  <si>
    <t>一学期</t>
  </si>
  <si>
    <t>美国康涅狄格大学交流生项目</t>
    <phoneticPr fontId="2" type="noConversion"/>
  </si>
  <si>
    <t>1.免学费；往返国际旅费、生活费、境外保险费等由学生个人自理，学生务必购买境外保险。2.我校学生仍须支付在本校的学费。</t>
    <phoneticPr fontId="2" type="noConversion"/>
  </si>
  <si>
    <t>https://app.studyabroad.uconn.edu/index.cfm?FuseAction=Programs.ViewProgramAngular&amp;id=10296</t>
    <phoneticPr fontId="2" type="noConversion"/>
  </si>
  <si>
    <t>美国圣地亚哥州立大学交流生项目</t>
    <phoneticPr fontId="2" type="noConversion"/>
  </si>
  <si>
    <t>派出时为大二、大三、大四第一学期，GPA 3.0以上；学科门类较为齐全，大部分本科专业招收交流生，电视、电影和媒体研究专业不接收。另生物、经管、工程、言听、新闻传播课程开放有限。经教授允许可以修读研究生课程（代码600-799)。本科专业列表：https://admissions.sdsu.edu/transfers/programs-spring-admission。</t>
    <phoneticPr fontId="2" type="noConversion"/>
  </si>
  <si>
    <t>雅思6.5/托福80/新版托福2027年秋季:4分/Pearson58/Duolingo: 105</t>
    <phoneticPr fontId="2" type="noConversion"/>
  </si>
  <si>
    <t>https://globaleducation.sdsu.edu/_portal/tds-program-brochure?programid=11394</t>
  </si>
  <si>
    <t>雅思6.5/托福IBT 79分/Duolingo 110</t>
    <phoneticPr fontId="2" type="noConversion"/>
  </si>
  <si>
    <t>在读大二、大三本科生（大一下可申请），GPA3.0及以上。该校语言学、体育、哲学、心理学排名全球靠前。其农业与自然资源学院、工学院、文理学院、商学院（限商务专业）本科专业均可申请（法学、社会工作、药学不接收交换生。艺术和统计名额有限）。本科生学习指南（含专业介绍、课程列表）：https://catalog.uconn.edu/。</t>
    <phoneticPr fontId="2" type="noConversion"/>
  </si>
  <si>
    <t>捷克</t>
  </si>
  <si>
    <t>大二、大三年级相关专业本科生（大一下也可），仅人文学院（开设人文社科、艺术专业，其政治学、语言学、社会学、文史哲、传媒艺术均为特色专业）、体育教育与运动学院课程向我校交换生开放，建议修读和本专业相同相关课程（只能在一个学院选课），具体请见https://cuni.cz/UKEN-344.html。按照1：1认定为我校学分。</t>
    <phoneticPr fontId="2" type="noConversion"/>
  </si>
  <si>
    <t>托福网考72/雅思5.5/TOEFL ITP 543/其他达到CEFR B2水平的证书。如学生无法提供CEFR或雅思、托福成绩，通过我校选拔者，可提交由校方提供语言达标证明材料。</t>
    <phoneticPr fontId="2" type="noConversion"/>
  </si>
  <si>
    <t>一学期</t>
    <phoneticPr fontId="2" type="noConversion"/>
  </si>
  <si>
    <t>校历：https://cuni.cz/UKEN-344.html</t>
    <phoneticPr fontId="2" type="noConversion"/>
  </si>
  <si>
    <t>捷克查理大学交流生项目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</si>
</sst>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0"/>
      <name val="宋体"/>
      <family val="3"/>
      <charset val="134"/>
    </font>
    <font>
      <u/>
      <sz val="11"/>
      <color theme="10"/>
      <name val="等线"/>
      <family val="2"/>
      <charset val="134"/>
      <scheme val="minor"/>
    </font>
    <font>
      <u/>
      <sz val="9"/>
      <color theme="10"/>
      <name val="宋体"/>
      <family val="3"/>
      <charset val="134"/>
    </font>
    <font>
      <b/>
      <sz val="9"/>
      <color indexed="10"/>
      <name val="宋体"/>
      <family val="3"/>
      <charset val="134"/>
    </font>
    <font>
      <u/>
      <sz val="10"/>
      <color theme="10"/>
      <name val="等线"/>
      <family val="2"/>
      <charset val="134"/>
      <scheme val="minor"/>
    </font>
    <font>
      <sz val="9"/>
      <color theme="1" tint="0.499984740745262"/>
      <name val="宋体"/>
      <family val="3"/>
      <charset val="134"/>
    </font>
    <font>
      <sz val="9"/>
      <color theme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6" fillId="0" borderId="1" xfId="1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58" fontId="2" fillId="0" borderId="1" xfId="0" applyNumberFormat="1" applyFont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58" fontId="2" fillId="0" borderId="1" xfId="0" applyNumberFormat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nglish.hi.is/study/study-abroad/incoming-exchange-students" TargetMode="External"/><Relationship Id="rId2" Type="http://schemas.openxmlformats.org/officeDocument/2006/relationships/hyperlink" Target="https://www.exeter.ac.uk/study/studyabroadprogrammes" TargetMode="External"/><Relationship Id="rId1" Type="http://schemas.openxmlformats.org/officeDocument/2006/relationships/hyperlink" Target="https://international.au.dk/collaboration/partneruniversities/au-studentbrochu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C8F9C-3B0C-4283-92FE-8A59A102F982}">
  <dimension ref="A1:L17"/>
  <sheetViews>
    <sheetView tabSelected="1" workbookViewId="0">
      <pane ySplit="1" topLeftCell="A8" activePane="bottomLeft" state="frozen"/>
      <selection pane="bottomLeft" activeCell="F12" sqref="F12"/>
    </sheetView>
  </sheetViews>
  <sheetFormatPr defaultRowHeight="14" x14ac:dyDescent="0.3"/>
  <cols>
    <col min="1" max="1" width="3.08203125" customWidth="1"/>
    <col min="6" max="6" width="60.83203125" customWidth="1"/>
    <col min="7" max="7" width="32" customWidth="1"/>
    <col min="8" max="8" width="6.83203125" customWidth="1"/>
    <col min="9" max="9" width="9.83203125" customWidth="1"/>
    <col min="10" max="10" width="30.58203125" customWidth="1"/>
    <col min="11" max="11" width="8.58203125" customWidth="1"/>
    <col min="12" max="12" width="30.83203125" customWidth="1"/>
  </cols>
  <sheetData>
    <row r="1" spans="1:12" ht="26.1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85</v>
      </c>
      <c r="J1" s="2" t="s">
        <v>8</v>
      </c>
      <c r="K1" s="2" t="s">
        <v>9</v>
      </c>
      <c r="L1" s="2" t="s">
        <v>10</v>
      </c>
    </row>
    <row r="2" spans="1:12" ht="48" x14ac:dyDescent="0.3">
      <c r="A2" s="3">
        <v>1</v>
      </c>
      <c r="B2" s="3" t="s">
        <v>20</v>
      </c>
      <c r="C2" s="3" t="s">
        <v>21</v>
      </c>
      <c r="D2" s="3" t="s">
        <v>13</v>
      </c>
      <c r="E2" s="4">
        <v>46204</v>
      </c>
      <c r="F2" s="3" t="s">
        <v>22</v>
      </c>
      <c r="G2" s="3" t="s">
        <v>23</v>
      </c>
      <c r="H2" s="3" t="s">
        <v>86</v>
      </c>
      <c r="I2" s="3" t="s">
        <v>17</v>
      </c>
      <c r="J2" s="3" t="s">
        <v>25</v>
      </c>
      <c r="K2" s="3">
        <v>9000</v>
      </c>
      <c r="L2" s="3"/>
    </row>
    <row r="3" spans="1:12" ht="72" x14ac:dyDescent="0.3">
      <c r="A3" s="3">
        <v>2</v>
      </c>
      <c r="B3" s="3" t="s">
        <v>26</v>
      </c>
      <c r="C3" s="3" t="s">
        <v>27</v>
      </c>
      <c r="D3" s="3" t="s">
        <v>13</v>
      </c>
      <c r="E3" s="4">
        <v>46204</v>
      </c>
      <c r="F3" s="3" t="s">
        <v>28</v>
      </c>
      <c r="G3" s="3" t="s">
        <v>29</v>
      </c>
      <c r="H3" s="3" t="s">
        <v>86</v>
      </c>
      <c r="I3" s="3" t="s">
        <v>17</v>
      </c>
      <c r="J3" s="3" t="s">
        <v>30</v>
      </c>
      <c r="K3" s="3"/>
      <c r="L3" s="3" t="s">
        <v>31</v>
      </c>
    </row>
    <row r="4" spans="1:12" ht="96" x14ac:dyDescent="0.3">
      <c r="A4" s="3">
        <v>3</v>
      </c>
      <c r="B4" s="3" t="s">
        <v>81</v>
      </c>
      <c r="C4" s="3" t="s">
        <v>82</v>
      </c>
      <c r="D4" s="3" t="s">
        <v>13</v>
      </c>
      <c r="E4" s="4">
        <v>46204</v>
      </c>
      <c r="F4" s="3" t="s">
        <v>83</v>
      </c>
      <c r="G4" s="3" t="s">
        <v>84</v>
      </c>
      <c r="H4" s="3" t="s">
        <v>86</v>
      </c>
      <c r="I4" s="3" t="s">
        <v>17</v>
      </c>
      <c r="J4" s="3" t="s">
        <v>74</v>
      </c>
      <c r="K4" s="3">
        <v>7000</v>
      </c>
      <c r="L4" s="6" t="s">
        <v>91</v>
      </c>
    </row>
    <row r="5" spans="1:12" s="8" customFormat="1" ht="98.25" customHeight="1" x14ac:dyDescent="0.3">
      <c r="A5" s="3">
        <v>4</v>
      </c>
      <c r="B5" s="3" t="s">
        <v>96</v>
      </c>
      <c r="C5" s="3" t="s">
        <v>21</v>
      </c>
      <c r="D5" s="3" t="s">
        <v>13</v>
      </c>
      <c r="E5" s="4">
        <v>46225</v>
      </c>
      <c r="F5" s="3" t="s">
        <v>97</v>
      </c>
      <c r="G5" s="3" t="s">
        <v>98</v>
      </c>
      <c r="H5" s="3" t="s">
        <v>86</v>
      </c>
      <c r="I5" s="3" t="s">
        <v>92</v>
      </c>
      <c r="J5" s="3" t="s">
        <v>25</v>
      </c>
      <c r="K5" s="7"/>
      <c r="L5" s="3" t="s">
        <v>99</v>
      </c>
    </row>
    <row r="6" spans="1:12" s="8" customFormat="1" ht="90.75" customHeight="1" x14ac:dyDescent="0.3">
      <c r="A6" s="3">
        <v>5</v>
      </c>
      <c r="B6" s="3" t="s">
        <v>93</v>
      </c>
      <c r="C6" s="3" t="s">
        <v>21</v>
      </c>
      <c r="D6" s="3" t="s">
        <v>13</v>
      </c>
      <c r="E6" s="4">
        <v>46266</v>
      </c>
      <c r="F6" s="3" t="s">
        <v>101</v>
      </c>
      <c r="G6" s="3" t="s">
        <v>100</v>
      </c>
      <c r="H6" s="3" t="s">
        <v>86</v>
      </c>
      <c r="I6" s="3" t="s">
        <v>92</v>
      </c>
      <c r="J6" s="3" t="s">
        <v>94</v>
      </c>
      <c r="K6" s="3">
        <v>7000</v>
      </c>
      <c r="L6" s="4" t="s">
        <v>95</v>
      </c>
    </row>
    <row r="7" spans="1:12" ht="84" x14ac:dyDescent="0.3">
      <c r="A7" s="3">
        <v>6</v>
      </c>
      <c r="B7" s="3" t="s">
        <v>11</v>
      </c>
      <c r="C7" s="3" t="s">
        <v>12</v>
      </c>
      <c r="D7" s="3" t="s">
        <v>13</v>
      </c>
      <c r="E7" s="4">
        <v>46266</v>
      </c>
      <c r="F7" s="3" t="s">
        <v>14</v>
      </c>
      <c r="G7" s="3" t="s">
        <v>15</v>
      </c>
      <c r="H7" s="3" t="s">
        <v>16</v>
      </c>
      <c r="I7" s="3" t="s">
        <v>17</v>
      </c>
      <c r="J7" s="3" t="s">
        <v>18</v>
      </c>
      <c r="K7" s="3"/>
      <c r="L7" s="3" t="s">
        <v>19</v>
      </c>
    </row>
    <row r="8" spans="1:12" ht="108" x14ac:dyDescent="0.3">
      <c r="A8" s="3">
        <v>7</v>
      </c>
      <c r="B8" s="3" t="s">
        <v>32</v>
      </c>
      <c r="C8" s="3" t="s">
        <v>33</v>
      </c>
      <c r="D8" s="3" t="s">
        <v>13</v>
      </c>
      <c r="E8" s="4">
        <v>46266</v>
      </c>
      <c r="F8" s="3" t="s">
        <v>34</v>
      </c>
      <c r="G8" s="3" t="s">
        <v>35</v>
      </c>
      <c r="H8" s="3" t="s">
        <v>86</v>
      </c>
      <c r="I8" s="3" t="s">
        <v>17</v>
      </c>
      <c r="J8" s="3" t="s">
        <v>36</v>
      </c>
      <c r="K8" s="3">
        <v>7000</v>
      </c>
      <c r="L8" s="5" t="s">
        <v>37</v>
      </c>
    </row>
    <row r="9" spans="1:12" ht="60" x14ac:dyDescent="0.3">
      <c r="A9" s="3">
        <v>8</v>
      </c>
      <c r="B9" s="3" t="s">
        <v>38</v>
      </c>
      <c r="C9" s="3" t="s">
        <v>39</v>
      </c>
      <c r="D9" s="3" t="s">
        <v>40</v>
      </c>
      <c r="E9" s="4">
        <v>46266</v>
      </c>
      <c r="F9" s="3" t="s">
        <v>41</v>
      </c>
      <c r="G9" s="3" t="s">
        <v>42</v>
      </c>
      <c r="H9" s="3" t="s">
        <v>43</v>
      </c>
      <c r="I9" s="3" t="s">
        <v>17</v>
      </c>
      <c r="J9" s="3" t="s">
        <v>44</v>
      </c>
      <c r="K9" s="3"/>
      <c r="L9" s="3" t="s">
        <v>45</v>
      </c>
    </row>
    <row r="10" spans="1:12" ht="60" x14ac:dyDescent="0.3">
      <c r="A10" s="3">
        <v>9</v>
      </c>
      <c r="B10" s="3" t="s">
        <v>52</v>
      </c>
      <c r="C10" s="3" t="s">
        <v>53</v>
      </c>
      <c r="D10" s="3" t="s">
        <v>13</v>
      </c>
      <c r="E10" s="4">
        <v>46266</v>
      </c>
      <c r="F10" s="3" t="s">
        <v>54</v>
      </c>
      <c r="G10" s="3" t="s">
        <v>55</v>
      </c>
      <c r="H10" s="3" t="s">
        <v>89</v>
      </c>
      <c r="I10" s="3" t="s">
        <v>17</v>
      </c>
      <c r="J10" s="3" t="s">
        <v>44</v>
      </c>
      <c r="K10" s="3">
        <v>7000</v>
      </c>
      <c r="L10" s="3"/>
    </row>
    <row r="11" spans="1:12" s="13" customFormat="1" ht="73.5" customHeight="1" x14ac:dyDescent="0.3">
      <c r="A11" s="3">
        <v>10</v>
      </c>
      <c r="B11" s="9" t="s">
        <v>107</v>
      </c>
      <c r="C11" s="10" t="s">
        <v>102</v>
      </c>
      <c r="D11" s="9" t="s">
        <v>13</v>
      </c>
      <c r="E11" s="11">
        <v>46266</v>
      </c>
      <c r="F11" s="9" t="s">
        <v>103</v>
      </c>
      <c r="G11" s="9" t="s">
        <v>104</v>
      </c>
      <c r="H11" s="9" t="s">
        <v>86</v>
      </c>
      <c r="I11" s="9" t="s">
        <v>105</v>
      </c>
      <c r="J11" s="9" t="s">
        <v>44</v>
      </c>
      <c r="K11" s="9">
        <v>7000</v>
      </c>
      <c r="L11" s="12" t="s">
        <v>106</v>
      </c>
    </row>
    <row r="12" spans="1:12" ht="108" x14ac:dyDescent="0.3">
      <c r="A12" s="3">
        <v>11</v>
      </c>
      <c r="B12" s="3" t="s">
        <v>46</v>
      </c>
      <c r="C12" s="3" t="s">
        <v>47</v>
      </c>
      <c r="D12" s="3" t="s">
        <v>13</v>
      </c>
      <c r="E12" s="4">
        <v>46285</v>
      </c>
      <c r="F12" s="3" t="s">
        <v>48</v>
      </c>
      <c r="G12" s="3" t="s">
        <v>49</v>
      </c>
      <c r="H12" s="3" t="s">
        <v>90</v>
      </c>
      <c r="I12" s="3" t="s">
        <v>17</v>
      </c>
      <c r="J12" s="3" t="s">
        <v>50</v>
      </c>
      <c r="K12" s="3">
        <v>7000</v>
      </c>
      <c r="L12" s="3" t="s">
        <v>51</v>
      </c>
    </row>
    <row r="13" spans="1:12" ht="60" x14ac:dyDescent="0.3">
      <c r="A13" s="3">
        <v>12</v>
      </c>
      <c r="B13" s="3" t="s">
        <v>56</v>
      </c>
      <c r="C13" s="3" t="s">
        <v>53</v>
      </c>
      <c r="D13" s="3" t="s">
        <v>13</v>
      </c>
      <c r="E13" s="4">
        <v>46285</v>
      </c>
      <c r="F13" s="3" t="s">
        <v>57</v>
      </c>
      <c r="G13" s="3" t="s">
        <v>58</v>
      </c>
      <c r="H13" s="4" t="s">
        <v>24</v>
      </c>
      <c r="I13" s="3" t="s">
        <v>17</v>
      </c>
      <c r="J13" s="3" t="s">
        <v>50</v>
      </c>
      <c r="K13" s="3">
        <v>7000</v>
      </c>
      <c r="L13" s="3" t="s">
        <v>59</v>
      </c>
    </row>
    <row r="14" spans="1:12" ht="120" x14ac:dyDescent="0.3">
      <c r="A14" s="3">
        <v>13</v>
      </c>
      <c r="B14" s="3" t="s">
        <v>60</v>
      </c>
      <c r="C14" s="3" t="s">
        <v>61</v>
      </c>
      <c r="D14" s="3" t="s">
        <v>13</v>
      </c>
      <c r="E14" s="4">
        <v>46285</v>
      </c>
      <c r="F14" s="3" t="s">
        <v>62</v>
      </c>
      <c r="G14" s="3" t="s">
        <v>63</v>
      </c>
      <c r="H14" s="3" t="s">
        <v>87</v>
      </c>
      <c r="I14" s="3" t="s">
        <v>17</v>
      </c>
      <c r="J14" s="3" t="s">
        <v>64</v>
      </c>
      <c r="K14" s="3">
        <v>9000</v>
      </c>
      <c r="L14" s="3" t="s">
        <v>65</v>
      </c>
    </row>
    <row r="15" spans="1:12" ht="96" x14ac:dyDescent="0.3">
      <c r="A15" s="3">
        <v>14</v>
      </c>
      <c r="B15" s="3" t="s">
        <v>66</v>
      </c>
      <c r="C15" s="3" t="s">
        <v>61</v>
      </c>
      <c r="D15" s="3" t="s">
        <v>13</v>
      </c>
      <c r="E15" s="4">
        <v>46285</v>
      </c>
      <c r="F15" s="4" t="s">
        <v>67</v>
      </c>
      <c r="G15" s="3" t="s">
        <v>68</v>
      </c>
      <c r="H15" s="3" t="s">
        <v>86</v>
      </c>
      <c r="I15" s="3" t="s">
        <v>17</v>
      </c>
      <c r="J15" s="3" t="s">
        <v>69</v>
      </c>
      <c r="K15" s="3"/>
      <c r="L15" s="3" t="s">
        <v>70</v>
      </c>
    </row>
    <row r="16" spans="1:12" ht="108" x14ac:dyDescent="0.3">
      <c r="A16" s="3">
        <v>15</v>
      </c>
      <c r="B16" s="3" t="s">
        <v>71</v>
      </c>
      <c r="C16" s="3" t="s">
        <v>61</v>
      </c>
      <c r="D16" s="3" t="s">
        <v>13</v>
      </c>
      <c r="E16" s="4">
        <v>46285</v>
      </c>
      <c r="F16" s="3" t="s">
        <v>72</v>
      </c>
      <c r="G16" s="3" t="s">
        <v>73</v>
      </c>
      <c r="H16" s="3" t="s">
        <v>88</v>
      </c>
      <c r="I16" s="3" t="s">
        <v>17</v>
      </c>
      <c r="J16" s="3" t="s">
        <v>74</v>
      </c>
      <c r="K16" s="3"/>
      <c r="L16" s="3" t="s">
        <v>75</v>
      </c>
    </row>
    <row r="17" spans="1:12" ht="108" x14ac:dyDescent="0.3">
      <c r="A17" s="3">
        <v>16</v>
      </c>
      <c r="B17" s="3" t="s">
        <v>76</v>
      </c>
      <c r="C17" s="3" t="s">
        <v>61</v>
      </c>
      <c r="D17" s="3" t="s">
        <v>13</v>
      </c>
      <c r="E17" s="4">
        <v>46285</v>
      </c>
      <c r="F17" s="3" t="s">
        <v>77</v>
      </c>
      <c r="G17" s="3" t="s">
        <v>78</v>
      </c>
      <c r="H17" s="3" t="s">
        <v>43</v>
      </c>
      <c r="I17" s="3" t="s">
        <v>17</v>
      </c>
      <c r="J17" s="3" t="s">
        <v>79</v>
      </c>
      <c r="K17" s="3">
        <v>7000</v>
      </c>
      <c r="L17" s="1" t="s">
        <v>80</v>
      </c>
    </row>
  </sheetData>
  <autoFilter ref="A1:L17" xr:uid="{B9DC8F9C-3B0C-4283-92FE-8A59A102F982}"/>
  <sortState xmlns:xlrd2="http://schemas.microsoft.com/office/spreadsheetml/2017/richdata2" ref="A2:L18">
    <sortCondition ref="E1:E18"/>
  </sortState>
  <phoneticPr fontId="1" type="noConversion"/>
  <conditionalFormatting sqref="B2">
    <cfRule type="duplicateValues" dxfId="4" priority="4"/>
  </conditionalFormatting>
  <conditionalFormatting sqref="B3:B4 B1 B7:B10 B12:B17">
    <cfRule type="duplicateValues" dxfId="3" priority="5"/>
  </conditionalFormatting>
  <conditionalFormatting sqref="B5">
    <cfRule type="duplicateValues" dxfId="2" priority="2"/>
  </conditionalFormatting>
  <conditionalFormatting sqref="B6">
    <cfRule type="duplicateValues" dxfId="1" priority="3"/>
  </conditionalFormatting>
  <conditionalFormatting sqref="B11">
    <cfRule type="duplicateValues" dxfId="0" priority="1"/>
  </conditionalFormatting>
  <hyperlinks>
    <hyperlink ref="L8" r:id="rId1" xr:uid="{B3149D9C-BB97-4FC6-A160-1859CA533D1D}"/>
    <hyperlink ref="L17" r:id="rId2" xr:uid="{9EC0F8D4-1248-4E91-AFAF-6D34F76729C7}"/>
    <hyperlink ref="L4" r:id="rId3" xr:uid="{33666A3F-1549-4C91-804F-FA1910E93F5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bksy</dc:creator>
  <cp:lastModifiedBy>Bei Ge</cp:lastModifiedBy>
  <dcterms:created xsi:type="dcterms:W3CDTF">2026-06-21T09:22:39Z</dcterms:created>
  <dcterms:modified xsi:type="dcterms:W3CDTF">2026-08-03T08:59:06Z</dcterms:modified>
</cp:coreProperties>
</file>