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mc:AlternateContent xmlns:mc="http://schemas.openxmlformats.org/markup-compatibility/2006">
    <mc:Choice Requires="x15">
      <x15ac:absPath xmlns:x15ac="http://schemas.microsoft.com/office/spreadsheetml/2010/11/ac" url="C:\Users\Bella\Desktop\"/>
    </mc:Choice>
  </mc:AlternateContent>
  <xr:revisionPtr revIDLastSave="0" documentId="13_ncr:1_{0BE72BB8-79CC-4553-8791-AA4F21325F1C}" xr6:coauthVersionLast="47" xr6:coauthVersionMax="47" xr10:uidLastSave="{00000000-0000-0000-0000-000000000000}"/>
  <bookViews>
    <workbookView xWindow="-120" yWindow="-120" windowWidth="29040" windowHeight="15720" xr2:uid="{00000000-000D-0000-FFFF-FFFF00000000}"/>
  </bookViews>
  <sheets>
    <sheet name="表1-学期学年课程修读项目" sheetId="1" r:id="rId1"/>
    <sheet name="表2-联合培养项目" sheetId="2" r:id="rId2"/>
    <sheet name="表3-假期项目" sheetId="5" r:id="rId3"/>
    <sheet name="表4-境外实习项目" sheetId="4" r:id="rId4"/>
  </sheets>
  <definedNames>
    <definedName name="_xlnm._FilterDatabase" localSheetId="0" hidden="1">'表1-学期学年课程修读项目'!$A$2:$M$181</definedName>
    <definedName name="_xlnm._FilterDatabase" localSheetId="1" hidden="1">'表2-联合培养项目'!$A$2:$J$29</definedName>
    <definedName name="_xlnm._FilterDatabase" localSheetId="2" hidden="1">'表3-假期项目'!$A$2:$J$60</definedName>
    <definedName name="_xlnm._FilterDatabase" localSheetId="3" hidden="1">'表4-境外实习项目'!$A$2:$J$11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<sst xmlns="http://schemas.openxmlformats.org/spreadsheetml/2006/main" count="2539" uniqueCount="1403">
  <si>
    <t>序号</t>
  </si>
  <si>
    <t>项目名称</t>
  </si>
  <si>
    <t>交流国别/地区</t>
  </si>
  <si>
    <t>项目类型</t>
  </si>
  <si>
    <t>申请时间</t>
  </si>
  <si>
    <t>申请截止</t>
  </si>
  <si>
    <t>语言要求</t>
  </si>
  <si>
    <t>名额</t>
  </si>
  <si>
    <t>交流时间</t>
  </si>
  <si>
    <t>费用</t>
  </si>
  <si>
    <t>备注</t>
  </si>
  <si>
    <t>俄罗斯</t>
  </si>
  <si>
    <t>修读课程</t>
  </si>
  <si>
    <t>留基委统筹全国高校名额，我校可推荐约2人</t>
  </si>
  <si>
    <t>俄罗斯政府提供学费奖学金资助，国家留学基金委提供国际旅费和当地生活费资助。</t>
  </si>
  <si>
    <t>1人/学期</t>
  </si>
  <si>
    <t>一学期</t>
  </si>
  <si>
    <t>免对方学校学费；住宿费、签证费、保险费等其他费用由学生自理，需有一定经济能力；我校学生仍须支付在本校的学费。</t>
  </si>
  <si>
    <t>俄语系内部选拔</t>
  </si>
  <si>
    <t>4月</t>
  </si>
  <si>
    <t>须有较强的俄语听说读写能力</t>
  </si>
  <si>
    <t>2人</t>
  </si>
  <si>
    <t>一学年</t>
  </si>
  <si>
    <t>1人</t>
  </si>
  <si>
    <t>免学费，国际旅费、在外生活费、住宿费、教材费、医疗保险费等由学生本人负担。我校学生仍须支付在本校的学费。</t>
  </si>
  <si>
    <t>德国</t>
  </si>
  <si>
    <t>免学费；国际旅费、在外生活费、住宿费、教材费、医疗保险费等由学生本人负担。我校学生仍须支付在本校的学费。</t>
  </si>
  <si>
    <t>免该校学费，住宿费、签证费、保险费、国际旅费等其他费用由学生自理。我校学生仍须支付在本校的学费。</t>
  </si>
  <si>
    <t>5人</t>
  </si>
  <si>
    <t>9-11月（申请春季项目）/3-4月（申请秋季项目）</t>
  </si>
  <si>
    <t>大二、大三年级设计类相关专业</t>
  </si>
  <si>
    <t>英语听说读写熟练</t>
  </si>
  <si>
    <t>以院系通知为准</t>
  </si>
  <si>
    <t>阿塞拜疆</t>
  </si>
  <si>
    <t>一学期/一学年</t>
  </si>
  <si>
    <t>韩国高丽大学交流生项目</t>
  </si>
  <si>
    <t>韩国</t>
  </si>
  <si>
    <t>韩语/英语可胜任日常交流与课程学习</t>
  </si>
  <si>
    <t>1.交流期间免学费，在韩生活费、住宿费、国际旅费、医疗保险费等由学生自理。2．我校学生仍须支付在本校的学费。</t>
  </si>
  <si>
    <t>http://www.dongguk.ac.kr</t>
  </si>
  <si>
    <t>澳大利亚昆士兰大学交流生项目</t>
  </si>
  <si>
    <t>澳大利亚</t>
  </si>
  <si>
    <t>不限</t>
  </si>
  <si>
    <t>1.免学费。住宿费、医疗保险、签证等费用均由学生个人承担。2．我校学生仍须支付在本校的学费。</t>
  </si>
  <si>
    <t>免学费：护照及签证费用、国际旅费、在澳生活费、住宿费、教材费、医疗保险费由学生本人负担；学生在外交流期间须向华东师大交纳学费。</t>
  </si>
  <si>
    <t>加拿大</t>
  </si>
  <si>
    <t>雅思6.0及以上或托福80分及以上</t>
  </si>
  <si>
    <t>1.免学费，生活费、住宿费、国际旅费、医疗保险费等由学生自理。2．我校学生仍须支付在本校的学费。</t>
  </si>
  <si>
    <t>3月</t>
  </si>
  <si>
    <t>美国纽约大学交流生项目</t>
  </si>
  <si>
    <t>美国</t>
  </si>
  <si>
    <t>加州大学伯克利分校交流生项目</t>
  </si>
  <si>
    <t>15人</t>
  </si>
  <si>
    <t>加州大学圣地亚哥分校交流生项目</t>
  </si>
  <si>
    <t>3-4月</t>
  </si>
  <si>
    <t>英语听说读写熟练，需通过该校考核</t>
  </si>
  <si>
    <t>学费、签证费用、国际旅费、在美生活费、住宿费、教材费、医疗保险费由学生本人负担；学生在外交流期间须向华东师大交纳学费。</t>
  </si>
  <si>
    <t>1.免学费；往返国际旅费、生活费、境外保险费等由学生个人自理，学生务必购买境外保险。2.我校学生仍须支付在本校的学费。</t>
  </si>
  <si>
    <t>2-4人</t>
  </si>
  <si>
    <t>1-2月</t>
  </si>
  <si>
    <t>我校一、二、三年级学生。除教育、心理学不接收交流生以外，其他接收专业包括：艺术教育、生物、化学、传播、新闻、多媒体、计算机、地球科学、英语、环境科学、地理、历史学、数学、音乐、哲学、物理、政治学、会计学、经济学、金融学、管理学、信息管理与信息系统、社会工作、旅游管理等，所有专业见：http://catalog.southernct.edu/undergraduate/programs-and-degrees/index.html</t>
  </si>
  <si>
    <t xml:space="preserve">托福机考72分以上,雅思6分以上 </t>
  </si>
  <si>
    <t>1.免学费，国际旅费、餐费、医疗保险费、生活费等自理；餐费可参照：www.gvsu.edu/campusdine。2.我校学生仍须支付在本校的学费。</t>
  </si>
  <si>
    <t>1.免对方学校学费；生活费、住宿费和机票等自理。关于该校的基本情况，可登陆该校主页：https://wp.stolaf.edu/ 。2.我校学生仍须支付在本校的学费。</t>
  </si>
  <si>
    <t>3人</t>
  </si>
  <si>
    <t>法国</t>
  </si>
  <si>
    <t>1.免对方学校学费和注册费，住宿费、国际旅费、签证费、保险费等自理。2.我校学生仍须支付在本校的学费。</t>
  </si>
  <si>
    <t>法语听说读写熟练，通过法语 TCF/TEF B1</t>
  </si>
  <si>
    <t>7000/9000</t>
  </si>
  <si>
    <t>3-6人</t>
  </si>
  <si>
    <t>法国里昂政治学院交流生项目</t>
  </si>
  <si>
    <t>法语授课课程≥B2；英语授课课程：TOEFL≥85 iBT 或 IELTS≥ 6.0</t>
  </si>
  <si>
    <t>该校大部分课程为法语授课，语言水平要求：法语≥B2</t>
  </si>
  <si>
    <t>法语听说读写熟练,根据交流专业要求应达到相关语言成绩</t>
  </si>
  <si>
    <t>所有课程均为法语授课，语言水平要求：
法语语言课程≥A1;
语言及文化课程≥B1;
专业类课程（Professional Track）≥法语C1及英语B2</t>
  </si>
  <si>
    <t>交换生指南链接：http://www.inalco.fr/international/etudiants-etrangers</t>
  </si>
  <si>
    <t>法国巴黎马拉盖国立建筑学院交流生项目</t>
  </si>
  <si>
    <t>大二、大三设计类专业在读（对方交流专业为建筑）</t>
  </si>
  <si>
    <t>瑞士</t>
  </si>
  <si>
    <t>1.交流期间免学费；生活费、住宿费和机票等自理；2.学生在外交流期间须向华东师大交纳学费</t>
  </si>
  <si>
    <t>瑞典</t>
  </si>
  <si>
    <t>免学费，其他费用自理；学生在外留学期间须向华东师大交纳学费。</t>
  </si>
  <si>
    <t>日本</t>
  </si>
  <si>
    <t>日本语言能力考试2级水平以上/日语系在读本科生</t>
  </si>
  <si>
    <t>11月-12月</t>
  </si>
  <si>
    <t>免学费；在日生活费、国际旅费、住宿费、教材费、医疗保险费等由学生本人负担。我校学生仍须支付在本校的学费。</t>
  </si>
  <si>
    <t>日语能力考试2级/日语系在读本科生</t>
  </si>
  <si>
    <t>1人（限女生）</t>
  </si>
  <si>
    <t>免学费及考试费,其他费用自理。我校学生仍须支付在本校的学费。 </t>
  </si>
  <si>
    <t>日语能力考试2级以上/日语系在读本科生</t>
  </si>
  <si>
    <t>日本语言能力考试2级水平以上/日语系在读本科生 </t>
  </si>
  <si>
    <t>免学费；在日生活费、国际旅费、住宿费、教材费、医疗保险费等由学生本人负担。立教大学将根据情况为我校推荐的学生提供申请日本学生支援机构短期留学奖学金(JASSO)奖学金：每月8万日元(暂定)的机会。我校学生仍须支付在本校的学费。</t>
  </si>
  <si>
    <t>具备进入专业学习的较高日语水平，日语能力证书2级以上/日语系在读本科生</t>
  </si>
  <si>
    <t>免学费及报名费，在日生活费、国际旅费、住宿费、教材费、医疗保险费由学生本人负担。近年来，奈良教育大学根据情况为我校推荐的学生提供向日本文部科学省申请国费奖学金或日本学生支援机构申请短期留学推进制度奖学金(JASSO)的机会。我校学生仍须支付在本校的学费。</t>
  </si>
  <si>
    <t>具有一定的日语水平，日本语能力考试2级水平以上/日语系在读本科生</t>
  </si>
  <si>
    <t>除日语课外，其他课程都使用英语授课。因此学生须具备较高的英语和日语水平（日语能力考试N2级）。/日语系在读本科生</t>
  </si>
  <si>
    <t>免学费；在日生活费、国际旅费、住宿费、教材费、医疗保险费等由学生本人负担。 我校学生仍须支付在本校的学费。</t>
  </si>
  <si>
    <t>具有一定的日语水平，日本语能力考试2级水平以上/日语系在读 *如学生不具备进入专业学习的日语能力,可选择在留学生别科学习日语</t>
  </si>
  <si>
    <t>1.免学费。2.往返国际旅费、在日生活费、住宿费、海外保险费等自理，学生可以申请住房补贴。  3.我校学生仍须支付在本校的学费。</t>
  </si>
  <si>
    <t>必须具备进入专业学习的日语能力：日语能力考试2级以上。/日语系在读本科生</t>
  </si>
  <si>
    <t xml:space="preserve">在校本科二、三年级相关专业学生；专业：法学部、经济学部、经营学部、外国语学部、国际日本学部、人类科学部、理学部、工学部等，详细请参照： Http://www.kanagawa-u.ac.jp  </t>
  </si>
  <si>
    <t>免学费,其他费用自理。我校学生仍须支付在本校的学费。 </t>
  </si>
  <si>
    <t>免学费等；在日生活费、住宿费、国际旅费及医疗保险费等由本人负担。我校学生仍须支付在本校的学费。</t>
  </si>
  <si>
    <t>在校本科二、三年级相关专业学生；专业：海洋生命科学部、海洋工学部、海洋资源环境学部等。具体请参照 http://www.kaiyodai.ac.jp</t>
  </si>
  <si>
    <t xml:space="preserve">在校本科二、三年级相关专业学生；专业：医学部、保健学部、综合政策学部、外国语学部等 。具体请参照http://www.kyorin-u.ac.jp </t>
  </si>
  <si>
    <t>2人（限女生）</t>
  </si>
  <si>
    <t>免学费等；在日生活费、住宿费、国际旅费及医疗保险费等由本人负担。横滨国立大学根据学生的情况提供申请JASSO奖学金的机会。我校学生仍须支付在本校的学费。</t>
  </si>
  <si>
    <t>西班牙</t>
  </si>
  <si>
    <t>丹麦</t>
  </si>
  <si>
    <t>新西兰</t>
  </si>
  <si>
    <t>大二、大三设计类相关专业，对方交流专业为艺术与设计（数码设计）、媒体设计、游戏艺术</t>
  </si>
  <si>
    <t>以色列</t>
  </si>
  <si>
    <t>托福成绩不低于89分或雅思不低于6.0</t>
  </si>
  <si>
    <t>以色列贝扎雷艺术与设计学院交流生项目</t>
  </si>
  <si>
    <t>大二、大三设计类相关专业，对方交流专业为建筑、陶瓷与玻璃设计艺术、工业设计、珠宝与时尚设计、摄影、以屏幕为基础的艺术设计（动漫/视频与新媒体)、视觉传达</t>
  </si>
  <si>
    <t>1人（含研究生）</t>
  </si>
  <si>
    <t>以色列霍隆科技学院交流生项目</t>
  </si>
  <si>
    <t>大二、大三设计类相关专业，对方交流专业为传播设计、室内设计、工业设计</t>
  </si>
  <si>
    <t>2人（含研究生）</t>
  </si>
  <si>
    <t>匈牙利</t>
  </si>
  <si>
    <t>挪威</t>
  </si>
  <si>
    <t>校历请见https://www.uib.no/en/education/49211/semester-dates</t>
  </si>
  <si>
    <t>爱尔兰</t>
  </si>
  <si>
    <t>英国</t>
  </si>
  <si>
    <t>雅思分数总分不低于6.5（单项不低于6），TOEFL iBT总分92以上（单项不低于23）</t>
  </si>
  <si>
    <t>3-4月/9-10月（如尚余名额春季派出一学期）</t>
  </si>
  <si>
    <t>一学期/秋季派出为一学年</t>
  </si>
  <si>
    <t>1.免学费；签证费用、国际旅费、在英生活费、住宿费、教材费、医疗保险费等由学生本人负担。2.我校学生仍须支付在本校的学费。</t>
  </si>
  <si>
    <t>免学费。国际旅费、在外生活费、住宿费、教材费、医疗保险费等由学生本人负担。我校学生仍须支付在本校的学费。</t>
  </si>
  <si>
    <t>免学费，住宿费以及国际交通、签证、保险等一切相关费用均由学生自行承担。我校学生仍须支付在本校的学费。</t>
  </si>
  <si>
    <t>学费、签证费用、国际旅费、在英生活费、住宿费、教材费、医疗保险费由学生本人负担；学生在外交流期间须向华东师大交纳学费。</t>
  </si>
  <si>
    <t>免学费，往返国际旅费、在英生活费、海外保险费等自理；学生在外交流期间须向华东师大交纳学费。</t>
  </si>
  <si>
    <t>大二、大三设计类专业，对方交流专业为艺术与设计类、传媒与创意产业类方向专业。申请者百分制平均分达75以上，申请实践类专业需通过作品集面试；理论类需提交学习计划并参加面试</t>
  </si>
  <si>
    <t>一学期（翌年秋季派出）</t>
  </si>
  <si>
    <t>冰岛大学交流生项目</t>
  </si>
  <si>
    <t>冰岛</t>
  </si>
  <si>
    <t>意大利</t>
  </si>
  <si>
    <t>大二、大三年级设计类相关专业，对方交流专业为时尚设计、时尚造型&amp;传播、平面设计、产品设计、室内设计、跨界设计</t>
  </si>
  <si>
    <t>1-2人（免费、含研究生）/不限（自费）</t>
  </si>
  <si>
    <t>一学期（免费）、一学期/两学期（自费）</t>
  </si>
  <si>
    <t>捷克</t>
  </si>
  <si>
    <t>一学年/一学期</t>
  </si>
  <si>
    <t>智利</t>
  </si>
  <si>
    <t>西班牙语专业内部选拔</t>
  </si>
  <si>
    <t>墨西哥</t>
  </si>
  <si>
    <t>西班牙语听说读写熟练</t>
  </si>
  <si>
    <t>中国澳门</t>
  </si>
  <si>
    <t>英语听说读写流利</t>
  </si>
  <si>
    <t>中国台湾</t>
  </si>
  <si>
    <t>部分课程采用英文授课（教材为英文），学生需有较强的英语听说读写能力</t>
  </si>
  <si>
    <t>台北市立大学交流生项目</t>
  </si>
  <si>
    <t>台湾铭传大学交流生项目</t>
  </si>
  <si>
    <t>10月</t>
  </si>
  <si>
    <t>部分课程采用英文授课（教材为英文），学生需有较强的英语听说读写能力。若欲选修英文系课程或英语授课课程，英语能力标准为TOEFL iBT 80+或IELTS6.5；</t>
  </si>
  <si>
    <t>台湾政治大学交流生项目</t>
  </si>
  <si>
    <t>台湾高雄师范大学交流生项目</t>
  </si>
  <si>
    <t>台湾彰化师范大学交流生项目</t>
  </si>
  <si>
    <t>香港教育大学交流生项目</t>
  </si>
  <si>
    <t>中国香港</t>
  </si>
  <si>
    <t>20人</t>
  </si>
  <si>
    <t>1、免学费。2、住宿费、在港生活费自理。3、我校学生仍须支付在本校的学费。</t>
  </si>
  <si>
    <t>香港城市大学交流生项目</t>
  </si>
  <si>
    <t>申请校内住宿后，由该校随机抽取，未抽中同学需自行校外租房。</t>
  </si>
  <si>
    <t>香港岭南大学交流生项目</t>
  </si>
  <si>
    <t>说明：</t>
  </si>
  <si>
    <t>1、选派专业基于合作院校优势或特色学科（专业）及我校实际。</t>
  </si>
  <si>
    <t>2、将根据历年项目实施情况，动态调整当年校级项目选派专业及资助立项。</t>
  </si>
  <si>
    <t>交流国别</t>
  </si>
  <si>
    <t>选拔范围</t>
  </si>
  <si>
    <t>时间</t>
  </si>
  <si>
    <t>学费与资助</t>
  </si>
  <si>
    <t>两年</t>
  </si>
  <si>
    <r>
      <t>约1</t>
    </r>
    <r>
      <rPr>
        <sz val="9"/>
        <rFont val="宋体"/>
        <family val="3"/>
        <charset val="134"/>
      </rPr>
      <t>0人</t>
    </r>
  </si>
  <si>
    <t>院系遴选</t>
  </si>
  <si>
    <r>
      <t>英语要求达到托福 </t>
    </r>
    <r>
      <rPr>
        <sz val="9"/>
        <color indexed="63"/>
        <rFont val="Times New Roman"/>
        <family val="1"/>
      </rPr>
      <t>IBT 90</t>
    </r>
    <r>
      <rPr>
        <sz val="9"/>
        <color indexed="63"/>
        <rFont val="宋体"/>
        <family val="3"/>
        <charset val="134"/>
      </rPr>
      <t>分或雅思</t>
    </r>
    <r>
      <rPr>
        <sz val="9"/>
        <color indexed="63"/>
        <rFont val="Times New Roman"/>
        <family val="1"/>
      </rPr>
      <t>6.</t>
    </r>
    <r>
      <rPr>
        <sz val="9"/>
        <color indexed="63"/>
        <rFont val="宋体"/>
        <family val="3"/>
        <charset val="134"/>
      </rPr>
      <t>5分</t>
    </r>
  </si>
  <si>
    <t>通过日本语能力考试2级（N2）。在赴日时能通过日本语能力考试1级（N1）。没有取得1级证书的，应在留学后的第２年春季学期开学前取得1级证书，否则不能继续参加本项目</t>
  </si>
  <si>
    <r>
      <t>1.大二产品设计专业</t>
    </r>
    <r>
      <rPr>
        <sz val="9"/>
        <rFont val="宋体"/>
        <family val="3"/>
        <charset val="134"/>
      </rPr>
      <t>；
2.学业优秀，综合素质好</t>
    </r>
  </si>
  <si>
    <r>
      <t>雅思5.5-</t>
    </r>
    <r>
      <rPr>
        <sz val="9"/>
        <rFont val="宋体"/>
        <family val="3"/>
        <charset val="134"/>
      </rPr>
      <t>6</t>
    </r>
    <r>
      <rPr>
        <sz val="9"/>
        <rFont val="宋体"/>
        <family val="3"/>
        <charset val="134"/>
      </rPr>
      <t xml:space="preserve">.0 ； </t>
    </r>
    <r>
      <rPr>
        <sz val="9"/>
        <rFont val="宋体"/>
        <family val="3"/>
        <charset val="134"/>
      </rPr>
      <t>5</t>
    </r>
    <r>
      <rPr>
        <sz val="9"/>
        <rFont val="宋体"/>
        <family val="3"/>
        <charset val="134"/>
      </rPr>
      <t>.5：有条件录取，入学后需加修英语课程，如第一学期内未达到</t>
    </r>
    <r>
      <rPr>
        <sz val="9"/>
        <rFont val="宋体"/>
        <family val="3"/>
        <charset val="134"/>
      </rPr>
      <t>6.0</t>
    </r>
    <r>
      <rPr>
        <sz val="9"/>
        <rFont val="宋体"/>
        <family val="3"/>
        <charset val="134"/>
      </rPr>
      <t>，</t>
    </r>
    <r>
      <rPr>
        <sz val="9"/>
        <rFont val="宋体"/>
        <family val="3"/>
        <charset val="134"/>
      </rPr>
      <t>NSAD</t>
    </r>
    <r>
      <rPr>
        <sz val="9"/>
        <rFont val="宋体"/>
        <family val="3"/>
        <charset val="134"/>
      </rPr>
      <t>有权在综合评估后将学生退回；</t>
    </r>
    <r>
      <rPr>
        <sz val="9"/>
        <rFont val="宋体"/>
        <family val="3"/>
        <charset val="134"/>
      </rPr>
      <t>6</t>
    </r>
    <r>
      <rPr>
        <sz val="9"/>
        <rFont val="宋体"/>
        <family val="3"/>
        <charset val="134"/>
      </rPr>
      <t>.0：无条件录取</t>
    </r>
  </si>
  <si>
    <r>
      <t>1.大二时尚专业、平面专业、空间与展览设计专业、产品设计专业、数码艺术专业；</t>
    </r>
    <r>
      <rPr>
        <sz val="9"/>
        <rFont val="宋体"/>
        <family val="3"/>
        <charset val="134"/>
      </rPr>
      <t xml:space="preserve">
2.学业优秀，综合素质好</t>
    </r>
  </si>
  <si>
    <t>雅思4.5-5.0 ； 4.5：有条件录取，入学后需加修英语课程，并需在半年后后达到雅思5.0水平。若在半年后未达到5.0，NABA有权在综合评估后将学生退回；5.0：无条件录取</t>
  </si>
  <si>
    <r>
      <t>1.约1</t>
    </r>
    <r>
      <rPr>
        <sz val="9"/>
        <rFont val="宋体"/>
        <family val="3"/>
        <charset val="134"/>
      </rPr>
      <t>5,000</t>
    </r>
    <r>
      <rPr>
        <sz val="9"/>
        <rFont val="宋体"/>
        <family val="3"/>
        <charset val="134"/>
      </rPr>
      <t>欧元/年</t>
    </r>
    <r>
      <rPr>
        <sz val="9"/>
        <rFont val="宋体"/>
        <family val="3"/>
        <charset val="134"/>
      </rPr>
      <t>；同时，学生在学习期间须按规定向华东师大交纳学费。
2.其他费用：签证费、食宿费、国际旅行费、医疗保险费等由学生自理。</t>
    </r>
  </si>
  <si>
    <r>
      <t>雅思6.0分及以上（各项小分不</t>
    </r>
    <r>
      <rPr>
        <sz val="9"/>
        <rFont val="BatangChe"/>
        <family val="3"/>
        <charset val="129"/>
      </rPr>
      <t>不</t>
    </r>
    <r>
      <rPr>
        <sz val="9"/>
        <rFont val="宋体"/>
        <family val="3"/>
        <charset val="134"/>
      </rPr>
      <t>低于5.5）</t>
    </r>
  </si>
  <si>
    <r>
      <t>1.约</t>
    </r>
    <r>
      <rPr>
        <sz val="9"/>
        <rFont val="宋体"/>
        <family val="3"/>
        <charset val="134"/>
      </rPr>
      <t>25,000</t>
    </r>
    <r>
      <rPr>
        <sz val="9"/>
        <rFont val="宋体"/>
        <family val="3"/>
        <charset val="134"/>
      </rPr>
      <t>新西兰元/年</t>
    </r>
    <r>
      <rPr>
        <sz val="9"/>
        <rFont val="宋体"/>
        <family val="3"/>
        <charset val="134"/>
      </rPr>
      <t>；同时，学生在学习期间须按规定向华东师大交纳学费。
2.其他费用：签证费、食宿费、国际旅行费、医疗保险费等由学生自理。</t>
    </r>
  </si>
  <si>
    <t>雅思6.5分及以上（各项小分不不低于6.0）</t>
  </si>
  <si>
    <t>雅思6.5分及以上（无雅思成绩者也可报名，但需参加对方学校英语内测，并根据内测等级加修英语课程）</t>
  </si>
  <si>
    <t>院系自派项目以所在院系通知为准</t>
  </si>
  <si>
    <t>表3-假期项目（实际以当年学校通知为准）</t>
  </si>
  <si>
    <t>费用与资助</t>
  </si>
  <si>
    <t>“卓越教师培养计划”海外研修项目</t>
  </si>
  <si>
    <t>一、二、三年级在校本科生，专业不限，品行良好，身体健康、成绩优秀</t>
  </si>
  <si>
    <t xml:space="preserve">英国伦敦大学学院（UCL）暑期学校 </t>
  </si>
  <si>
    <t>暑期3周</t>
  </si>
  <si>
    <r>
      <t>一、二、三年级在校本科生，专业不限，品行良好，身体健康、成绩优秀，平均绩点不低于3.</t>
    </r>
    <r>
      <rPr>
        <sz val="9"/>
        <rFont val="宋体"/>
        <family val="3"/>
        <charset val="134"/>
      </rPr>
      <t>2/百分制80分</t>
    </r>
  </si>
  <si>
    <t>乔治城大学暑期荣誉学校</t>
  </si>
  <si>
    <t>托福90分/雅思7分/Duolingo 115分</t>
  </si>
  <si>
    <t>暑期5周</t>
  </si>
  <si>
    <t>加拿大英属哥伦比亚大学暑期班</t>
  </si>
  <si>
    <t>我校一、二、三年级在读本科生</t>
  </si>
  <si>
    <t>申请人需要具备一定的英文听说读写能力。</t>
  </si>
  <si>
    <t>暑期1个月</t>
  </si>
  <si>
    <t>丹麦奥胡斯大学暑期学校</t>
  </si>
  <si>
    <t>芬兰</t>
  </si>
  <si>
    <t>奥地利</t>
  </si>
  <si>
    <t>我校一、二、三年级本科生</t>
  </si>
  <si>
    <t>6月</t>
  </si>
  <si>
    <t>日本明治大学寒假/暑期班</t>
  </si>
  <si>
    <t>我校一、二、三年级本科生（寒假项目大四可申请）</t>
  </si>
  <si>
    <t>英语听说读写熟练，日语水平不限</t>
  </si>
  <si>
    <t>英语听说读写熟练，日语零基础或初级水平</t>
  </si>
  <si>
    <t>我校各年级本科生（寒假项目大四同学可申请）</t>
  </si>
  <si>
    <t>具体均以当年发布通知为准。</t>
  </si>
  <si>
    <t>表4-境外实习项目（实际以当年学校通知为准）</t>
  </si>
  <si>
    <t>国别/地区</t>
  </si>
  <si>
    <t>国家留学基金委国际组织实习项目</t>
  </si>
  <si>
    <t>根据项目选择</t>
  </si>
  <si>
    <t>常年可申报</t>
  </si>
  <si>
    <t>外语水平良好，精通英语或掌握国际组织使用的其他语言，达到相应国际组织的语言要求。</t>
  </si>
  <si>
    <t>全国统筹</t>
  </si>
  <si>
    <t>大一-大四学生，通过学校或自行联系，已录取并获得国际组织正式实习录用函/通知</t>
  </si>
  <si>
    <t>实习期限为3-12个月</t>
  </si>
  <si>
    <r>
      <t>国家留学基金委加拿大M</t>
    </r>
    <r>
      <rPr>
        <sz val="9"/>
        <rFont val="宋体"/>
        <family val="3"/>
        <charset val="134"/>
      </rPr>
      <t>itacs</t>
    </r>
    <r>
      <rPr>
        <sz val="9"/>
        <rFont val="宋体"/>
        <family val="3"/>
        <charset val="134"/>
      </rPr>
      <t>本科生科研课题实习项目</t>
    </r>
  </si>
  <si>
    <t>外语水平符合以下条件之一：英语或法语专业在读本科生/雅思6.5分/托福95分/法语达到CECRL的B2级/曾在同一语种国家留学一学年（8-12个月）以上。如未符合以上任一要求但英语听说读写熟练，可先申请此项目，由加方导师进行在线语言测试，须于派出前达到外语水平要求。</t>
  </si>
  <si>
    <t>国家留学基金委加拿大阿尔伯塔大学科研实习项目</t>
  </si>
  <si>
    <t>外语水平符合以下条件之一：英语或法语专业在读本科生/雅思6.5分/托福95分/法语达到CECRL的B2级/曾在同一语种国家留学一学年（8-12个月）以上。如未符合以上任一要求但英语听说读写流利，可先申请此项目，由加方导师进行在线语言测试</t>
  </si>
  <si>
    <r>
      <t>加拿大阿尔伯塔大学UARE</t>
    </r>
    <r>
      <rPr>
        <sz val="9"/>
        <rFont val="宋体"/>
        <family val="3"/>
        <charset val="134"/>
      </rPr>
      <t>科研实习项目</t>
    </r>
  </si>
  <si>
    <t>英语听说读写能力优秀</t>
  </si>
  <si>
    <t>不限，需通过阿大校方和课题导师两轮筛选</t>
  </si>
  <si>
    <t>录取学生将获得12周共计6000加币的实习津贴，需自行承担国际旅费、住宿费、保险费等费用。 </t>
  </si>
  <si>
    <t>美国俄勒冈大学国际教育实习项目</t>
  </si>
  <si>
    <t>1、派出时为大三及以上年级、有志于从事国际教育的学生；2、品学兼优，身体健康，具有较强的工作和独立生活能力。</t>
  </si>
  <si>
    <t>费用均以当年发布通知为准。</t>
  </si>
  <si>
    <t>2-3月/9-10月</t>
    <phoneticPr fontId="13" type="noConversion"/>
  </si>
  <si>
    <t>1-2人</t>
    <phoneticPr fontId="13" type="noConversion"/>
  </si>
  <si>
    <t>具体选派人数、要求以当年当学期发布通知为准。</t>
    <phoneticPr fontId="13" type="noConversion"/>
  </si>
  <si>
    <t>英语听说读写熟练，达到欧洲语言共同框架B2水平或同等及以上水平即可，由学生本人和校方联系人共同签署英语语言证明，可无需证书</t>
    <phoneticPr fontId="13" type="noConversion"/>
  </si>
  <si>
    <t>免学费；在日生活费、国际旅费、住宿费、教材费、医疗保险费等由学生本人负担。筑波大学根据学生的情况提供申请JASSO奖学金的机会。我校学生仍须支付在本校的学费。</t>
    <phoneticPr fontId="13" type="noConversion"/>
  </si>
  <si>
    <t>日语能力考试2级以上证书/日语系在读本科生 </t>
    <phoneticPr fontId="13" type="noConversion"/>
  </si>
  <si>
    <t>表1-学期学年课程修读项目（实际以当年学校通知为准）</t>
    <phoneticPr fontId="13" type="noConversion"/>
  </si>
  <si>
    <t>阿塞拜疆外交大学交流生项目</t>
    <phoneticPr fontId="13" type="noConversion"/>
  </si>
  <si>
    <t>日本名古屋学院大学交流生项目</t>
    <phoneticPr fontId="13" type="noConversion"/>
  </si>
  <si>
    <t>4月</t>
    <phoneticPr fontId="13" type="noConversion"/>
  </si>
  <si>
    <t>语言要求</t>
    <phoneticPr fontId="13" type="noConversion"/>
  </si>
  <si>
    <t>英语听说读写熟练</t>
    <phoneticPr fontId="13" type="noConversion"/>
  </si>
  <si>
    <t>不限</t>
    <phoneticPr fontId="13" type="noConversion"/>
  </si>
  <si>
    <t>暂停选派</t>
    <phoneticPr fontId="13" type="noConversion"/>
  </si>
  <si>
    <t>与德国哥廷根大学汉语言文学专业（世界文学方向）双学士学位联合培养项目</t>
    <phoneticPr fontId="13" type="noConversion"/>
  </si>
  <si>
    <t>德国</t>
    <phoneticPr fontId="13" type="noConversion"/>
  </si>
  <si>
    <t>表2-联合培养项目（实际以当年学校通知为准）</t>
    <phoneticPr fontId="13" type="noConversion"/>
  </si>
  <si>
    <t>4-5月</t>
    <phoneticPr fontId="13" type="noConversion"/>
  </si>
  <si>
    <t>English GER B2 + German GER C1 or English minimum GER C1 + German minimum GER B2</t>
    <phoneticPr fontId="13" type="noConversion"/>
  </si>
  <si>
    <t>1.住宿费、保险、签证费等由学生个人承担，不需缴纳哥廷根大学学费。2. 我校学生仍需要支付在本校的学费。</t>
    <phoneticPr fontId="13" type="noConversion"/>
  </si>
  <si>
    <t>两学期（大三下+大四上）</t>
    <phoneticPr fontId="13" type="noConversion"/>
  </si>
  <si>
    <t>德国哥廷根大学交流生项目</t>
    <phoneticPr fontId="13" type="noConversion"/>
  </si>
  <si>
    <t>修读课程</t>
    <phoneticPr fontId="13" type="noConversion"/>
  </si>
  <si>
    <t>一学期/一学年</t>
    <phoneticPr fontId="13" type="noConversion"/>
  </si>
  <si>
    <t>4、对于未设定向资助的项目，如符合《华东师范大学优秀本科生赴境外交流学习资助与管理办法》申请条件的学生，录取后仍可提出资助申请。</t>
    <phoneticPr fontId="13" type="noConversion"/>
  </si>
  <si>
    <t>英国</t>
    <phoneticPr fontId="13" type="noConversion"/>
  </si>
  <si>
    <t>新加坡</t>
    <phoneticPr fontId="13" type="noConversion"/>
  </si>
  <si>
    <t>美国</t>
    <phoneticPr fontId="13" type="noConversion"/>
  </si>
  <si>
    <t>加拿大</t>
    <phoneticPr fontId="13" type="noConversion"/>
  </si>
  <si>
    <t>日本</t>
    <phoneticPr fontId="13" type="noConversion"/>
  </si>
  <si>
    <t>中国香港</t>
    <phoneticPr fontId="13" type="noConversion"/>
  </si>
  <si>
    <t>11月</t>
    <phoneticPr fontId="13" type="noConversion"/>
  </si>
  <si>
    <t>国家留学基金委俄罗斯互换奖学金项目</t>
    <phoneticPr fontId="13" type="noConversion"/>
  </si>
  <si>
    <t>俄语满足以下任一条件：俄语专业/曾在俄语国家留学8个月以上/全国外语水平考试(WSK)俄语合格/曾在教育部指定出国留学培训部参加俄语（中级班）培训并获得结业证书。</t>
    <phoneticPr fontId="13" type="noConversion"/>
  </si>
  <si>
    <t>二年级本科生，本专业同年级排名30%以内，无不及格科目。重点选派新材料、物理、化学等理工类专业以及俄语语言文学、法律、经济、历史、社会学、新闻等人文社科类专业。</t>
    <phoneticPr fontId="13" type="noConversion"/>
  </si>
  <si>
    <t xml:space="preserve">在校本科二、三年级相关专业学生；专业：观光学部、人文学部、体育人类学部。具体请参照http://www.siu.ac.jp </t>
    <phoneticPr fontId="13" type="noConversion"/>
  </si>
  <si>
    <t>免学费；在日生活费、住宿费、国际旅费及医疗保险费等由本人负担。札幌国际大学根据每年情况为我校派遣的学生提供向日本学生支援机构（JASSO）申请短期留学推进制度奖学金的机会, 如申请获得批准，将获得每月8万日元的奖学金（每年会有不同）。我校学生仍须支付在本校的学费。</t>
    <phoneticPr fontId="13" type="noConversion"/>
  </si>
  <si>
    <t>在校本科二年级相关专业学生，GPA3.0以上。Intensive Japanese Program (IJP):项目，该项目开设日语课、日本经济、经营、历史、文学、艺术、政治、宗教、插花、书法、茶道相关课程，除日语课外，其他课程都使用英语授课，学生须具备较高的英语和日语水平（日语能力考试N2级）。
详细请参照:
https://www.nanzan-u.ac.jp/English/academics/cjs/ijp/</t>
    <phoneticPr fontId="13" type="noConversion"/>
  </si>
  <si>
    <t>免学费；在日生活费、国际旅费、住宿费、教材费、医疗保险费由学生本人负担。西南学院大学将根据情况为我校推荐的学生提供申请日本学生支援机构短期留学奖学金(JASSO)等机会，标准为每月8万日元(暂定)。 我校学生仍须支付在本校的学费。</t>
    <phoneticPr fontId="13" type="noConversion"/>
  </si>
  <si>
    <t>在校本科二、三年级相关专业学生，身体健康；接收专业：教育学部 
详细请参照Http://www.nara-eadu.ac.jp</t>
    <phoneticPr fontId="13" type="noConversion"/>
  </si>
  <si>
    <t>2人以内</t>
    <phoneticPr fontId="13" type="noConversion"/>
  </si>
  <si>
    <t>2人</t>
    <phoneticPr fontId="13" type="noConversion"/>
  </si>
  <si>
    <t>在校本科二、三年级相关专业学生；专业： A.具备N2以上证书者，可以选择专业学习：教育学部、经济学部、经营学部、理工学部、都市科学部等。
B.未具备N2以上证书者，可以选择JOY项目：日语课程+用英语授课的日本文化、社会、经济相关的专业课程。具体请参照http://www.ynu.ac.jp
http://www.isc.ynu.ac.jp/english/about/program/joy/index.html</t>
    <phoneticPr fontId="13" type="noConversion"/>
  </si>
  <si>
    <t>根据不同学院、不同项目，语言能力要求不同：日语能力考试1级或英语TOEFL iBT 79、雅思6.0以上（需提供证书）</t>
    <phoneticPr fontId="13" type="noConversion"/>
  </si>
  <si>
    <t>7000/9000</t>
    <phoneticPr fontId="13" type="noConversion"/>
  </si>
  <si>
    <t>5000/7000</t>
    <phoneticPr fontId="13" type="noConversion"/>
  </si>
  <si>
    <t>6-10个月</t>
  </si>
  <si>
    <t>1-2人（含研究生）</t>
  </si>
  <si>
    <r>
      <t>日本语言能力考试</t>
    </r>
    <r>
      <rPr>
        <sz val="9"/>
        <rFont val="Times New Roman"/>
        <family val="1"/>
      </rPr>
      <t>2</t>
    </r>
    <r>
      <rPr>
        <sz val="9"/>
        <rFont val="宋体"/>
        <family val="3"/>
        <charset val="134"/>
      </rPr>
      <t>级水平以上</t>
    </r>
    <r>
      <rPr>
        <sz val="9"/>
        <rFont val="Times New Roman"/>
        <family val="1"/>
      </rPr>
      <t>/</t>
    </r>
    <r>
      <rPr>
        <sz val="9"/>
        <rFont val="宋体"/>
        <family val="3"/>
        <charset val="134"/>
      </rPr>
      <t>日语系在读本科生</t>
    </r>
  </si>
  <si>
    <t>1.免学费。2.往返国际旅费、在日生活费、住宿费、海外保险费等自理。明治大学根据学生的情况提供申请JASSO奖学金的机会。3.我校学生仍须支付在本校的学费。
注：明治大学严格规定交换留学生不能打工，违反者会被遣送回国</t>
  </si>
  <si>
    <t>1.免学费。2.往返国际旅费、在日生活费、住宿费、海外保险费等自理。亚细亚大学根据学生的情况，提供申请日本学生支援机构短期留学奖学金（JASSO）机会（暂定）：每月8万日元奖学金。  3.我校学生仍须支付在本校的学费。</t>
  </si>
  <si>
    <t>雅思6.0,如雅思为5.5只能参加3个月无学分项目</t>
  </si>
  <si>
    <t>3个月/一学期</t>
  </si>
  <si>
    <r>
      <t>艺术设计专业雅思5.5；传媒专业雅思6.0
雅思成绩不</t>
    </r>
    <r>
      <rPr>
        <sz val="9"/>
        <rFont val="BatangChe"/>
        <family val="3"/>
        <charset val="129"/>
      </rPr>
      <t>不</t>
    </r>
    <r>
      <rPr>
        <sz val="9"/>
        <rFont val="宋体"/>
        <family val="3"/>
        <charset val="134"/>
      </rPr>
      <t>达标者可参加伯明翰城市⼤大学组织的国内英语内测，通过内测后方可录取</t>
    </r>
  </si>
  <si>
    <t>5-10人（含研究生）</t>
  </si>
  <si>
    <t>英国卡迪夫大学交流生项目</t>
    <phoneticPr fontId="13" type="noConversion"/>
  </si>
  <si>
    <t>托福80/雅思6.0</t>
    <phoneticPr fontId="13" type="noConversion"/>
  </si>
  <si>
    <t>2-4人</t>
    <phoneticPr fontId="13" type="noConversion"/>
  </si>
  <si>
    <t>新加坡南洋理工大学“科研素养提升”研习项目</t>
    <phoneticPr fontId="13" type="noConversion"/>
  </si>
  <si>
    <t>以院系通知为准</t>
    <phoneticPr fontId="13" type="noConversion"/>
  </si>
  <si>
    <t>院系遴选</t>
    <phoneticPr fontId="13" type="noConversion"/>
  </si>
  <si>
    <t>9000/12000</t>
    <phoneticPr fontId="13" type="noConversion"/>
  </si>
  <si>
    <t>1人</t>
    <phoneticPr fontId="13" type="noConversion"/>
  </si>
  <si>
    <t>一学期/学年</t>
    <phoneticPr fontId="13" type="noConversion"/>
  </si>
  <si>
    <t>10人</t>
    <phoneticPr fontId="13" type="noConversion"/>
  </si>
  <si>
    <t>www.gvsu.edu/pic</t>
  </si>
  <si>
    <t>3月</t>
    <phoneticPr fontId="13" type="noConversion"/>
  </si>
  <si>
    <t>https://wp.stolaf.edu/international/non-degree-international-students/；https://admissions.stolaf.edu/register/?id=73732ef2-d0db-4c6f-b5c6-ad835234c2c7</t>
    <phoneticPr fontId="13" type="noConversion"/>
  </si>
  <si>
    <t>2-3月</t>
    <phoneticPr fontId="13" type="noConversion"/>
  </si>
  <si>
    <t>1.免学费；往返国际旅费、生活费、境外保险费等由学生个人自理，费用约6000-7000美金一学期，学生务必购买境外保险。2.我校学生仍须支付在本校的学费。</t>
    <phoneticPr fontId="13" type="noConversion"/>
  </si>
  <si>
    <t>2-3人</t>
    <phoneticPr fontId="13" type="noConversion"/>
  </si>
  <si>
    <t>德国柏林国际应用科技大学交流生项目</t>
  </si>
  <si>
    <t>9-11月（申请春季项目）/3-5月（申请秋季项目）</t>
  </si>
  <si>
    <t>大二、大三年级产品设计，平面设计，室内设计</t>
  </si>
  <si>
    <t>雅思6分</t>
  </si>
  <si>
    <t>大二、大三设计类专业在读</t>
  </si>
  <si>
    <t>英语良好</t>
  </si>
  <si>
    <t>雅思6.5分（各项小分不得低于6分）</t>
  </si>
  <si>
    <t>大二、大三景观设计专业</t>
  </si>
  <si>
    <t>雅思6.5分</t>
  </si>
  <si>
    <t>学费：约8100美元/学期（以对方学校官网为准），住宿费以及国际交通、签证、保险等一切相关费用均由学生自行承担。我校学生仍须支付在本校的学费。</t>
  </si>
  <si>
    <t>大二、大三设计类专业在读（对方交流专业为产品，视觉传达，室内设计）</t>
  </si>
  <si>
    <t>马耳他</t>
  </si>
  <si>
    <t>雅思6分（各项小分不低于5.5分）</t>
  </si>
  <si>
    <t>学费：约6300英镑/学期（以对方学校官网为准），住宿费以及国际交通、签证、保险等一切相关费用均由学生自行承担。我校学生仍须支付在本校的学费。</t>
  </si>
  <si>
    <t>大二、大三年级设计类相关专业，对方交流专业为环境设计，时尚设计，产品设计，视觉传达</t>
  </si>
  <si>
    <t>雅思5.5-6.0</t>
  </si>
  <si>
    <t>6人（含研究生）</t>
  </si>
  <si>
    <t>1、学生若被录取，学费、签证费、食宿费、国际旅行费、医疗保险费等由学生自理，Uvic部分的奖学金政策以学院通知为准。2、学生在维多利亚大学学习期间，其身份是该校正式学生，享有该校本科学生的所有待遇。同时，仍须支付在本校的学费。</t>
    <phoneticPr fontId="13" type="noConversion"/>
  </si>
  <si>
    <t>约10人</t>
    <phoneticPr fontId="13" type="noConversion"/>
  </si>
  <si>
    <t>美国波士顿建筑学院交流生项目</t>
    <phoneticPr fontId="13" type="noConversion"/>
  </si>
  <si>
    <t>美国马里兰艺术学院交流生项目</t>
    <phoneticPr fontId="13" type="noConversion"/>
  </si>
  <si>
    <t>日本静冈文化艺术大学交流生项目</t>
    <phoneticPr fontId="13" type="noConversion"/>
  </si>
  <si>
    <t>匈牙利莫霍利纳吉艺术与设计大学交流生项目</t>
    <phoneticPr fontId="13" type="noConversion"/>
  </si>
  <si>
    <t>芬兰萨沃尼亚应用科学大学交流生项目</t>
    <phoneticPr fontId="13" type="noConversion"/>
  </si>
  <si>
    <t>马耳他美国大学交流生项目</t>
    <phoneticPr fontId="13" type="noConversion"/>
  </si>
  <si>
    <t>英国西伦敦大学交流生项目</t>
    <phoneticPr fontId="13" type="noConversion"/>
  </si>
  <si>
    <t>意大利威尼斯建筑大学交流生项目</t>
    <phoneticPr fontId="13" type="noConversion"/>
  </si>
  <si>
    <t>能出具Certificate of Language ，雅思6.5需要在转为转为硕士前提供。</t>
    <phoneticPr fontId="13" type="noConversion"/>
  </si>
  <si>
    <t>不超过10名</t>
    <phoneticPr fontId="13" type="noConversion"/>
  </si>
  <si>
    <t>学费：1.学费。学生在学习期间须按规定向华东师范大学交纳学费。
2.管理费。录取学生需向乌尔姆大学交纳300欧元管理费。
3.其他费用：签证费、食宿费、国际旅行费、医疗保险费等由学生自理。</t>
    <phoneticPr fontId="13" type="noConversion"/>
  </si>
  <si>
    <t>1月</t>
    <phoneticPr fontId="13" type="noConversion"/>
  </si>
  <si>
    <t>3-4月</t>
    <phoneticPr fontId="13" type="noConversion"/>
  </si>
  <si>
    <t>3人</t>
    <phoneticPr fontId="13" type="noConversion"/>
  </si>
  <si>
    <t>澳大利亚塔斯马尼亚大学交流生项目</t>
    <phoneticPr fontId="13" type="noConversion"/>
  </si>
  <si>
    <t>免学费，国际旅费、在外生活费、住宿费、教材费、医疗保险费等由学生本人负担。我校学生仍须支付在本校的学费。</t>
    <phoneticPr fontId="13" type="noConversion"/>
  </si>
  <si>
    <t>一、二、三年级（寒假大四可派），品行良好，身体健康</t>
    <phoneticPr fontId="13" type="noConversion"/>
  </si>
  <si>
    <t>以色列理工学院交流生项目</t>
    <phoneticPr fontId="13" type="noConversion"/>
  </si>
  <si>
    <t>本科二、三年级相关专业学生（大一下也可），身体健康，品学兼优，具有较强的独立生活能力，GPA满足3.0/百分制均分80。外方可选专业：化学工程、生物技术、数学、物理、化学、教育与科学技术、计算机、政治学、生物医学等，修读3-5门课程（按照1:1认定为我校学分）。
项目简章：https://sway.office.com/CKjzL3fqoTHicd1e?ref=Link开课列表：https://int.technion.ac.il/programs/incoming-winter/coursessyllabi/</t>
    <phoneticPr fontId="13" type="noConversion"/>
  </si>
  <si>
    <t>托福80/托业850/雅思7/CEFR B2/Duolingo 110/自评英语达到B2水平</t>
    <phoneticPr fontId="13" type="noConversion"/>
  </si>
  <si>
    <t>1.免除注册费，其他住宿费、国际旅费、保险费、签证费等自理（申请费：60美元；管理费：250美元；保险费：10.2新谢克尔/天；校内住宿费：1250新谢克尔/月；校园费：约500新谢克尔/学期；生活费：约2500美元/学期）。2.我校学生仍须支付在本校的学费。</t>
    <phoneticPr fontId="13" type="noConversion"/>
  </si>
  <si>
    <t>一学期</t>
    <phoneticPr fontId="13" type="noConversion"/>
  </si>
  <si>
    <t>伦敦国王学院暑期项目-学术课程</t>
    <phoneticPr fontId="13" type="noConversion"/>
  </si>
  <si>
    <t>伦敦国王学院暑期项目-科研</t>
    <phoneticPr fontId="13" type="noConversion"/>
  </si>
  <si>
    <t>大二大三生物、化学、数学、物理、工科专业本科生，大三申请者要求GPA 3.3，大二申请者要求GPA 3.5。</t>
    <phoneticPr fontId="13" type="noConversion"/>
  </si>
  <si>
    <t>自评达到于欧洲共同语言参考标准CEFR C1水平</t>
    <phoneticPr fontId="13" type="noConversion"/>
  </si>
  <si>
    <t>暑期6周</t>
    <phoneticPr fontId="13" type="noConversion"/>
  </si>
  <si>
    <t>暑期4周</t>
    <phoneticPr fontId="13" type="noConversion"/>
  </si>
  <si>
    <t>托福80分以上/雅思6.5以上/不符合上述要求同学可参加 Duolingo English Test达105</t>
  </si>
  <si>
    <t>香港中文大学-内地高校暑期学院</t>
  </si>
  <si>
    <t>5月</t>
    <phoneticPr fontId="13" type="noConversion"/>
  </si>
  <si>
    <t>西班牙语听说读写优秀（水平相当于欧洲共同语言B1参考标准），同等条件下西班牙语专业优先推荐</t>
    <phoneticPr fontId="13" type="noConversion"/>
  </si>
  <si>
    <t>2人/学期</t>
    <phoneticPr fontId="13" type="noConversion"/>
  </si>
  <si>
    <t>教育学部本科生（大一至大三），GPA3.0以上或百分制均分不低于83</t>
    <phoneticPr fontId="13" type="noConversion"/>
  </si>
  <si>
    <t>外语水平符合以下条件之一：大学英语六级500分/四级550分/雅思6.0/托福80分/曾在英语国家交流半年以上/获得校级及以上级别英语竞赛奖项/英语高班就读（限大一申请者）</t>
    <phoneticPr fontId="13" type="noConversion"/>
  </si>
  <si>
    <t>我校一、二、三年级本科生</t>
    <phoneticPr fontId="13" type="noConversion"/>
  </si>
  <si>
    <t>与美国伊利诺伊大学香槟分校“3+2”本硕联合培养项目</t>
    <phoneticPr fontId="13" type="noConversion"/>
  </si>
  <si>
    <t>1.在读三年级本科学生，统计学院相关专业，GPA 3.0。
2.学业优秀，综合素质好，必须完成三个学期的微积分，一个学期的线性代数，一个学期的数学分析，二个学期的概率论与数理统计系列课程</t>
    <phoneticPr fontId="13" type="noConversion"/>
  </si>
  <si>
    <t>托福102分（说不低于20）/雅思6.5以上。不符合上述要求同学，如托福92/雅思6.5/雅思小分均高于6.0，符合有条件录取申请要求。</t>
    <phoneticPr fontId="13" type="noConversion"/>
  </si>
  <si>
    <t>假期12天</t>
    <phoneticPr fontId="13" type="noConversion"/>
  </si>
  <si>
    <t>每年名额不同</t>
    <phoneticPr fontId="13" type="noConversion"/>
  </si>
  <si>
    <t>http://www.tsukuba.ac.jp/admission/international/short-term-students.html</t>
  </si>
  <si>
    <t>6月</t>
    <phoneticPr fontId="13" type="noConversion"/>
  </si>
  <si>
    <t>日语能力考试3级以上/日语系在读本科生。如学生不具备进入专业课程学习的日语能力（至少达到日语能力考试2级以上），则只能进入该校国际交流中心设置的“日本语集中项目” 学习语言</t>
    <phoneticPr fontId="13" type="noConversion"/>
  </si>
  <si>
    <t>9月为本科二、三年级相关专业的学生；身体健康、品学兼优，具有一定的经济能力。专业：人文·文化学群、理工学群、社会·国际学群、信息学群、人类学群、医学群、生命环境学群、体育专业学群、艺术专业学群，其体育专业排名全球前100。具体请参照http://www.tsukuba.ac.jp</t>
    <phoneticPr fontId="13" type="noConversion"/>
  </si>
  <si>
    <t xml:space="preserve">9月为本科二、三年级相关专业的学生；专业：法学部、商学部、政治经济学部、文学部、理工学部、农学部、经营学部、信息交流学部、国际日本学部、综合数理学部等, 具体请参照http://www.meiji.ac.jp </t>
    <phoneticPr fontId="13" type="noConversion"/>
  </si>
  <si>
    <t>https://www.meiji.ac.jp/cip/english/prospective/exchange.html</t>
  </si>
  <si>
    <t>免学费；在日生活费、国际旅费、住宿费、教材费、医疗保险费等由学生本人负担；该校将根据情况为我校选派学生提供申请日本学生支援机构（JASSO）奖学金的机会。我校学生仍须支付在本校的学费。</t>
    <phoneticPr fontId="13" type="noConversion"/>
  </si>
  <si>
    <t>9月为本科二、三年级相关专业的女学生，身体健康，品学兼优，具有较强的独立生活能力。该校设有文学部、 国际交流学部及音乐学部等，具体请参照http://www.ferris.ac.jp</t>
    <phoneticPr fontId="13" type="noConversion"/>
  </si>
  <si>
    <t>9月为本科二、三年级相关专业的学生；身心健康、品学兼优；具有一定的经济能力。专业：文学部，具体请参照http://www.bunkyo.ac.jp</t>
    <phoneticPr fontId="13" type="noConversion"/>
  </si>
  <si>
    <t>必须具备进入专业学习的日语能力：日语能力考试2级以上。/日语系在读本科生</t>
    <phoneticPr fontId="13" type="noConversion"/>
  </si>
  <si>
    <t>9月为本科二、三年级相关专业的学生；身心健康、品学兼优；具有一定的经济能力。专业：经济学部、经营学部、法学部、国际关系学部、都市创造学部等，具体请参照http://www.asia-u.ac.jp</t>
    <phoneticPr fontId="13" type="noConversion"/>
  </si>
  <si>
    <t>9月为本科二、三年级相关专业的学生；专业：文学部、经济学部、法学部、经营学部、医疗健康学部以及全球多媒体学部等,具体请参照http//www.komazawa-u.ac.jp</t>
    <phoneticPr fontId="13" type="noConversion"/>
  </si>
  <si>
    <t>日本语能力考试2级水平以上，需证书</t>
    <phoneticPr fontId="13" type="noConversion"/>
  </si>
  <si>
    <t>9月为本科二、三年级相关专业的学生；身体健康、品学兼优。具有一定的经济能力。专业：人文学部、国际关系学部、工商管理信息学部、工学部、现代教育学部、应用生物学部、生命健康科学部、理工学部（2023年4月
开设）等。具体请参照http://www.chubu.ac.jp</t>
    <phoneticPr fontId="13" type="noConversion"/>
  </si>
  <si>
    <t>1.免学费；2. 在日生活费、国际旅费、住宿费、教材费、医疗保险费等由学生本人负担；该校将根据情况为我校选派的学生提供申请日本学生支援机构（JASSO）短期留学奖学金。3.我校学生仍须支付在本校的学费。</t>
    <phoneticPr fontId="13" type="noConversion"/>
  </si>
  <si>
    <t>如要进入专业学习，则需具备日语能力2级以上，需提供证书；如不具备较高语言能力,则进入该校留学生别科（日本研究项目）学习，主要课程为日本语、日本文化等。</t>
    <phoneticPr fontId="13" type="noConversion"/>
  </si>
  <si>
    <t>9月为本科二、三年级相关专业的学生；派往对方高校经济学部、现代社会学部、商学部、法学部、外国语学部、国际文化学部、体育健康学部、康复训练学部等、另设有留学生别科。其物理、化学、语言学、法学、地理、材料、数学为优势专业。
 具体请参照http://www.ngu.jp</t>
    <phoneticPr fontId="13" type="noConversion"/>
  </si>
  <si>
    <t>日语能力考试2级以上，需提供证书</t>
    <phoneticPr fontId="13" type="noConversion"/>
  </si>
  <si>
    <t xml:space="preserve">9月为在校本科二、三年级相关专业学生；专业：经济学部、经营学部、法学部、现代社会学部、外国语学部、文化学部、理学部、信息理工学部、生命科学部等。具体请参照 http://www.kyoto-su.ac.jp  </t>
    <phoneticPr fontId="13" type="noConversion"/>
  </si>
  <si>
    <t>日语能力考试2级以上（需提供证书）</t>
    <phoneticPr fontId="13" type="noConversion"/>
  </si>
  <si>
    <t>2人（限女生）</t>
    <phoneticPr fontId="13" type="noConversion"/>
  </si>
  <si>
    <t>9月为在校本科二、三年级相关专业学生；专业：人类文化学部、国际学部、人类社会学部、食健康科学部、全球商务学部、环境设计学部等。具体请参照 http://www.swu.ac.jp</t>
    <phoneticPr fontId="13" type="noConversion"/>
  </si>
  <si>
    <t>派出时大二-大四上，申请社会人文科学、创意艺术、物理、环境科学、化学、地理、数学及语言类学科。所获学分可申请按照1：1认定为我校学分。</t>
    <phoneticPr fontId="13" type="noConversion"/>
  </si>
  <si>
    <t>雅思6.5（每项不低于6）/托福88分（写24 说22 读22 听20）/Duolingo Test 不低于110</t>
    <phoneticPr fontId="13" type="noConversion"/>
  </si>
  <si>
    <t>托福90（各项不低于：写作22，口语22，阅读23，听力23）/雅思7.0</t>
    <phoneticPr fontId="13" type="noConversion"/>
  </si>
  <si>
    <t>1.免学费（部分实验、校外活动课程需要另行缴费，以交流专业授课教师通知为准），其他费用自理。2.学生在外交流期间须向华东师大交纳学费。</t>
    <phoneticPr fontId="13" type="noConversion"/>
  </si>
  <si>
    <t>雅思6.5（其中各项均达到5.5），申请新闻传播的需达到雅思7.0（读写6.0）/托福81，其中 读10, 听9, 说17, 写19，可接受TOEFL iBT SPECIAL HOME EDITION/PTE 62小分不低于51)。另有其他达标项供选择，详见：https://www.ntu.ac.uk/international/study-and-courses/your-application/entry-requirements/english-language-requirements#section-499069</t>
    <phoneticPr fontId="13" type="noConversion"/>
  </si>
  <si>
    <t>澳大利亚乐卓博大学交流生项目</t>
    <phoneticPr fontId="13" type="noConversion"/>
  </si>
  <si>
    <t>因合作协议要求，同等条件下，英语系翻译系优先推荐。</t>
    <phoneticPr fontId="13" type="noConversion"/>
  </si>
  <si>
    <t>IELTS≥6.0（单科不低于6.0）或TOEFL≥64（阅读不低于13，听力不低于12，口语不低于18，写作不低于21）</t>
    <phoneticPr fontId="13" type="noConversion"/>
  </si>
  <si>
    <t>大多数课程语言为俄语授课，须有较强的俄语听说读写能力；部分课程为英语授课。</t>
    <phoneticPr fontId="13" type="noConversion"/>
  </si>
  <si>
    <t>莫斯科国立罗蒙诺索夫大学交流生项目</t>
    <phoneticPr fontId="13" type="noConversion"/>
  </si>
  <si>
    <t>本科二、三年级俄语专业学生</t>
  </si>
  <si>
    <t>白俄罗斯</t>
    <phoneticPr fontId="13" type="noConversion"/>
  </si>
  <si>
    <t>白俄罗斯国立大学交流生项目</t>
    <phoneticPr fontId="13" type="noConversion"/>
  </si>
  <si>
    <t>3-4月/10月</t>
    <phoneticPr fontId="13" type="noConversion"/>
  </si>
  <si>
    <t>法国巴黎第三大学交流生项目</t>
    <phoneticPr fontId="13" type="noConversion"/>
  </si>
  <si>
    <t>新西兰奥克兰大学交流生项目</t>
    <phoneticPr fontId="13" type="noConversion"/>
  </si>
  <si>
    <t>英国杜伦大学交流生项目</t>
    <phoneticPr fontId="13" type="noConversion"/>
  </si>
  <si>
    <t>英国谢菲尔德大学交流生项目</t>
    <phoneticPr fontId="13" type="noConversion"/>
  </si>
  <si>
    <t>德国柏林洪堡大学交流生项目</t>
    <phoneticPr fontId="13" type="noConversion"/>
  </si>
  <si>
    <t>加拿大蒙特利尔大学交流生项目</t>
    <phoneticPr fontId="13" type="noConversion"/>
  </si>
  <si>
    <t>日本九州大学交流生项目</t>
    <phoneticPr fontId="13" type="noConversion"/>
  </si>
  <si>
    <t>丹麦奥胡斯大学交流生项目</t>
    <phoneticPr fontId="13" type="noConversion"/>
  </si>
  <si>
    <t>挪威卑尔根大学交流生项目</t>
    <phoneticPr fontId="13" type="noConversion"/>
  </si>
  <si>
    <t>加拿大女王大学交流生项目</t>
    <phoneticPr fontId="13" type="noConversion"/>
  </si>
  <si>
    <t>美国弗吉尼亚大学交流生项目</t>
    <phoneticPr fontId="13" type="noConversion"/>
  </si>
  <si>
    <t>新西兰惠灵顿维多利亚大学交流生项目</t>
    <phoneticPr fontId="13" type="noConversion"/>
  </si>
  <si>
    <t>日本筑波大学交流生项目</t>
    <phoneticPr fontId="13" type="noConversion"/>
  </si>
  <si>
    <t>台湾阳明交通大学交流生项目</t>
    <phoneticPr fontId="13" type="noConversion"/>
  </si>
  <si>
    <t>台湾师范大学交流生项目</t>
    <phoneticPr fontId="13" type="noConversion"/>
  </si>
  <si>
    <t>台湾科技大学交流生项目</t>
    <phoneticPr fontId="13" type="noConversion"/>
  </si>
  <si>
    <t>德国萨尔大学交流生项目</t>
    <phoneticPr fontId="13" type="noConversion"/>
  </si>
  <si>
    <t>韩国东国大学交流生项目</t>
    <phoneticPr fontId="13" type="noConversion"/>
  </si>
  <si>
    <t>美国康涅狄格大学交流生项目</t>
    <phoneticPr fontId="13" type="noConversion"/>
  </si>
  <si>
    <t>爱尔兰都柏林城市大学交流生项目</t>
    <phoneticPr fontId="13" type="noConversion"/>
  </si>
  <si>
    <t>法国蒙彼利埃三大交流生项目</t>
    <phoneticPr fontId="13" type="noConversion"/>
  </si>
  <si>
    <t>日本长崎大学交流生项目</t>
    <phoneticPr fontId="13" type="noConversion"/>
  </si>
  <si>
    <t>韩国首尔市立大学交流生项目</t>
    <phoneticPr fontId="13" type="noConversion"/>
  </si>
  <si>
    <t>美国俄克拉荷马大学交流生项目</t>
    <phoneticPr fontId="13" type="noConversion"/>
  </si>
  <si>
    <t>横滨国立大学交流生项目</t>
    <phoneticPr fontId="13" type="noConversion"/>
  </si>
  <si>
    <t>以色列海法大学交流生项目</t>
    <phoneticPr fontId="13" type="noConversion"/>
  </si>
  <si>
    <t>英国诺丁汉特伦特大学交流生项目</t>
    <phoneticPr fontId="13" type="noConversion"/>
  </si>
  <si>
    <t>英国威斯敏斯特大学交流生项目</t>
    <phoneticPr fontId="13" type="noConversion"/>
  </si>
  <si>
    <t>美国圣地亚哥州立大学交流生项目</t>
    <phoneticPr fontId="13" type="noConversion"/>
  </si>
  <si>
    <t>法国里昂二大交流生项目</t>
    <phoneticPr fontId="13" type="noConversion"/>
  </si>
  <si>
    <t>日本明治大学交流生项目</t>
    <phoneticPr fontId="13" type="noConversion"/>
  </si>
  <si>
    <t>英国伯明翰城市大学交流生项目</t>
    <phoneticPr fontId="13" type="noConversion"/>
  </si>
  <si>
    <t>墨西哥尤卡坦自治大学交流生项目</t>
    <phoneticPr fontId="13" type="noConversion"/>
  </si>
  <si>
    <t>台湾东海大学交流生项目</t>
    <phoneticPr fontId="13" type="noConversion"/>
  </si>
  <si>
    <t>台湾东华大学交流生项目</t>
    <phoneticPr fontId="13" type="noConversion"/>
  </si>
  <si>
    <t>台湾东吴大学交流生项目</t>
    <phoneticPr fontId="13" type="noConversion"/>
  </si>
  <si>
    <t>莫斯科国立师范大学交流生项目</t>
    <phoneticPr fontId="13" type="noConversion"/>
  </si>
  <si>
    <t>德国特里尔大学交流生项目</t>
    <phoneticPr fontId="13" type="noConversion"/>
  </si>
  <si>
    <t>德国奥格斯堡大学交流生项目</t>
    <phoneticPr fontId="13" type="noConversion"/>
  </si>
  <si>
    <t>美国贝尔蒙特大学交流生项目</t>
    <phoneticPr fontId="13" type="noConversion"/>
  </si>
  <si>
    <t>美国南康涅狄格州立大学交流生项目</t>
    <phoneticPr fontId="13" type="noConversion"/>
  </si>
  <si>
    <t>美国大河谷州立大学交流生项目</t>
    <phoneticPr fontId="13" type="noConversion"/>
  </si>
  <si>
    <t>美国圣奥拉夫学院交流生项目</t>
    <phoneticPr fontId="13" type="noConversion"/>
  </si>
  <si>
    <t>美国朱尼亚塔学院交流生项目</t>
    <phoneticPr fontId="13" type="noConversion"/>
  </si>
  <si>
    <t>瑞典舍夫德大学交流生项目</t>
    <phoneticPr fontId="13" type="noConversion"/>
  </si>
  <si>
    <t>日本东京学艺大学交流生项目</t>
    <phoneticPr fontId="13" type="noConversion"/>
  </si>
  <si>
    <t>日本菲利斯女学院大学交流生项目</t>
    <phoneticPr fontId="13" type="noConversion"/>
  </si>
  <si>
    <t>日本福冈大学交流生项目</t>
    <phoneticPr fontId="13" type="noConversion"/>
  </si>
  <si>
    <t>日本福冈女学院大学交流生项目</t>
    <phoneticPr fontId="13" type="noConversion"/>
  </si>
  <si>
    <t>日本驹泽大学交流生项目</t>
    <phoneticPr fontId="13" type="noConversion"/>
  </si>
  <si>
    <t>日本西南学院大学交流生项目</t>
    <phoneticPr fontId="13" type="noConversion"/>
  </si>
  <si>
    <t>日本奈良教育大学交流生项目</t>
    <phoneticPr fontId="13" type="noConversion"/>
  </si>
  <si>
    <t>日本大学文理学部交流生项目</t>
    <phoneticPr fontId="13" type="noConversion"/>
  </si>
  <si>
    <t>日本中部大学交流生项目</t>
    <phoneticPr fontId="13" type="noConversion"/>
  </si>
  <si>
    <t>日本独协大学交流生项目</t>
    <phoneticPr fontId="13" type="noConversion"/>
  </si>
  <si>
    <t>日本南山大学交流生项目</t>
    <phoneticPr fontId="13" type="noConversion"/>
  </si>
  <si>
    <t>日本樱美林大学交流生项目</t>
    <phoneticPr fontId="13" type="noConversion"/>
  </si>
  <si>
    <t>日本亚细亚大学交流生项目</t>
    <phoneticPr fontId="13" type="noConversion"/>
  </si>
  <si>
    <t>日本文教大学交流生项目</t>
    <phoneticPr fontId="13" type="noConversion"/>
  </si>
  <si>
    <t>日本札幌国际大学交流生项目</t>
    <phoneticPr fontId="13" type="noConversion"/>
  </si>
  <si>
    <t>日本佐贺大学交流生项目</t>
    <phoneticPr fontId="13" type="noConversion"/>
  </si>
  <si>
    <t>日本神奈川大学交流生项目</t>
    <phoneticPr fontId="13" type="noConversion"/>
  </si>
  <si>
    <t>日本茨城大学交流生项目</t>
    <phoneticPr fontId="13" type="noConversion"/>
  </si>
  <si>
    <t>东京海洋大学交流生项目</t>
    <phoneticPr fontId="13" type="noConversion"/>
  </si>
  <si>
    <t>日本杏林大学交流生项目</t>
    <phoneticPr fontId="13" type="noConversion"/>
  </si>
  <si>
    <t>京都产业大学交流生项目</t>
    <phoneticPr fontId="13" type="noConversion"/>
  </si>
  <si>
    <t>昭和女子大学交流生项目</t>
    <phoneticPr fontId="13" type="noConversion"/>
  </si>
  <si>
    <t>日本东洋大学交流生项目</t>
    <phoneticPr fontId="13" type="noConversion"/>
  </si>
  <si>
    <t>日本武藏野大学交流生项目</t>
    <phoneticPr fontId="13" type="noConversion"/>
  </si>
  <si>
    <t>新西兰媒体设计学院交流生项目</t>
    <phoneticPr fontId="13" type="noConversion"/>
  </si>
  <si>
    <t>英国伍斯特大学交流生项目</t>
    <phoneticPr fontId="13" type="noConversion"/>
  </si>
  <si>
    <t>智利圣托马斯大学交流生项目</t>
    <phoneticPr fontId="13" type="noConversion"/>
  </si>
  <si>
    <t>春季学期</t>
    <phoneticPr fontId="13" type="noConversion"/>
  </si>
  <si>
    <t>软件工程学院与日本广岛大学科研实习项目</t>
    <phoneticPr fontId="13" type="noConversion"/>
  </si>
  <si>
    <t>最多5人</t>
    <phoneticPr fontId="13" type="noConversion"/>
  </si>
  <si>
    <t>不超过三个月</t>
    <phoneticPr fontId="13" type="noConversion"/>
  </si>
  <si>
    <t>免除对方高校项目费。国际旅费、保险等均为自理。</t>
    <phoneticPr fontId="13" type="noConversion"/>
  </si>
  <si>
    <t>派出时为软件工程学院在籍大四本科生，已完成学院规定的前三学年培养方案、达到实习的学业要求</t>
    <phoneticPr fontId="13" type="noConversion"/>
  </si>
  <si>
    <t>1.传播学院各专业二年级在读本科学生；
2. 学业优秀（GPA 3.4及以上/专业前10%），综合素质好</t>
    <phoneticPr fontId="13" type="noConversion"/>
  </si>
  <si>
    <t>1.生态与环境科学学院环境科学、生态学二年级在读本科生，GPA 3.0；
2.派出前应已完成我校55%的培养方案，且已修读我校四年的通识教育必修课程、前两学年的专业必修、专业限制选修、学科基础学分。</t>
    <phoneticPr fontId="13" type="noConversion"/>
  </si>
  <si>
    <t>托福90（小分不低于21）/雅思6.5（小分不低于6）/Duolingo不低于120（小分不低于100）。最新请见：https://www.ualberta.ca/admissions/international/admission/admission-requirements/language-requirements</t>
    <phoneticPr fontId="13" type="noConversion"/>
  </si>
  <si>
    <t>1、学生若被录取，学费、签证费、食宿费、国际旅行费、医疗保险费等由学生自理。2、学生在密苏里大学学习期间，其身份是该校正式学生，享有该校本科学生的待遇。3、仍须支付在我校的学费。</t>
    <phoneticPr fontId="13" type="noConversion"/>
  </si>
  <si>
    <t>1、学生若被录取，学费、签证费、食宿费、国际旅行费、医疗保险费等由学生自理。2、学生在阿大学习期间，其身份是该校正式学生，享有该校本科学生的待遇。3、仍须支付在本校的学费。</t>
    <phoneticPr fontId="13" type="noConversion"/>
  </si>
  <si>
    <t>托福：89/雅思：7.0</t>
    <phoneticPr fontId="13" type="noConversion"/>
  </si>
  <si>
    <t>与美国南卫理公会大学“3+2”联合培养项目</t>
    <phoneticPr fontId="13" type="noConversion"/>
  </si>
  <si>
    <t>在既定学期内，学生须在其被录取的院校注册为全日制学生，并缴纳该院校核定的标准学费和其他费用。在SMU，ECNU的学生须缴纳与所有其他国际学生同等的学费和费用。学生应在ECNU注册期内向ECNU缴纳学费和其他费用。</t>
    <phoneticPr fontId="13" type="noConversion"/>
  </si>
  <si>
    <t>经济学、金融学专业大三在读本科生，GPA 3.0。派出前应已完成我校前三学年的培养方案及SMU规定的先修课程学分，且已完成专业实习，达到我校授予学士学位的课程学分要求。</t>
    <phoneticPr fontId="13" type="noConversion"/>
  </si>
  <si>
    <t>托福iBT90分/雅思6.5分</t>
    <phoneticPr fontId="13" type="noConversion"/>
  </si>
  <si>
    <t>两年（第二年已无我校学籍）</t>
    <phoneticPr fontId="13" type="noConversion"/>
  </si>
  <si>
    <t>1.传播学院各专业三年级在读本科学生；
2.学业优秀（GPA 3.4及以上/专业前10%），综合素质好</t>
    <phoneticPr fontId="13" type="noConversion"/>
  </si>
  <si>
    <t>与美国圣地亚哥新建筑与设计学院本科“2+2”联合培养项目</t>
    <phoneticPr fontId="13" type="noConversion"/>
  </si>
  <si>
    <t>与美国波士顿建筑学院本科“2+2”联合培养项目</t>
    <phoneticPr fontId="13" type="noConversion"/>
  </si>
  <si>
    <t>与美国马里兰艺术学院本科“2+2”联合培养项目</t>
    <phoneticPr fontId="13" type="noConversion"/>
  </si>
  <si>
    <t>与美国北卡罗来纳大学格林斯堡分校本科“2+2”联合培养项目</t>
    <phoneticPr fontId="13" type="noConversion"/>
  </si>
  <si>
    <t>与法国里昂商学院本科“2+2”联合培养项目</t>
    <phoneticPr fontId="13" type="noConversion"/>
  </si>
  <si>
    <t>与加拿大阿尔伯塔大学本科“2+2”联合培养项目</t>
    <phoneticPr fontId="13" type="noConversion"/>
  </si>
  <si>
    <t>与加拿大维多利亚大学本科“2+2”联合培养项目</t>
    <phoneticPr fontId="13" type="noConversion"/>
  </si>
  <si>
    <t>与澳大利亚昆士兰大学本科“2+2”联合培养项目</t>
    <phoneticPr fontId="13" type="noConversion"/>
  </si>
  <si>
    <t>与意大利米兰新美术学院本科“2+2”联合培养项目</t>
    <phoneticPr fontId="13" type="noConversion"/>
  </si>
  <si>
    <t>与新西兰媒体设计学院本科“2+2”联合培养项目</t>
    <phoneticPr fontId="13" type="noConversion"/>
  </si>
  <si>
    <t>与日本横滨国立大学本科“2+2”联合培养项目</t>
    <phoneticPr fontId="13" type="noConversion"/>
  </si>
  <si>
    <t>1.大二环境设计专业；
2.学业优秀，综合素质好</t>
    <phoneticPr fontId="13" type="noConversion"/>
  </si>
  <si>
    <t>托福79分/雅思6.5/Duolingo 105,最新详见https://the-bac.edu/international-students/english-proficiency</t>
    <phoneticPr fontId="13" type="noConversion"/>
  </si>
  <si>
    <t>1.往年学费供参考：7000美金/季度；同时，学生在学习期间须按规定向华东师大交纳学费。
2.其他费用：签证费、食宿费、国际旅行费、医疗保险费等由学生自理。</t>
    <phoneticPr fontId="13" type="noConversion"/>
  </si>
  <si>
    <t>1.学费、住宿费、签证、机票、保险等费用均为自理。
2.学生在学习期间须按规定向华东师大交纳学费。</t>
    <phoneticPr fontId="13" type="noConversion"/>
  </si>
  <si>
    <r>
      <t>英语要求达到托福 </t>
    </r>
    <r>
      <rPr>
        <sz val="9"/>
        <color indexed="63"/>
        <rFont val="Times New Roman"/>
        <family val="1"/>
      </rPr>
      <t>IBT</t>
    </r>
    <r>
      <rPr>
        <sz val="9"/>
        <color indexed="63"/>
        <rFont val="宋体"/>
        <family val="3"/>
        <charset val="134"/>
      </rPr>
      <t xml:space="preserve"> 100分（单项不低于22）或雅思</t>
    </r>
    <r>
      <rPr>
        <sz val="9"/>
        <color indexed="63"/>
        <rFont val="Times New Roman"/>
        <family val="1"/>
      </rPr>
      <t>7</t>
    </r>
    <r>
      <rPr>
        <sz val="9"/>
        <color indexed="63"/>
        <rFont val="宋体"/>
        <family val="3"/>
        <charset val="134"/>
      </rPr>
      <t>分（单项不低于6.5）</t>
    </r>
    <phoneticPr fontId="13" type="noConversion"/>
  </si>
  <si>
    <t>申请地理项目：托福66分(单项不低于15/雅思6分（单项不低于5.5）/Duolingo 95分。
申请经管项目：托福79分（单科15分及以上）/雅思6.5（单科5.5分及以上）</t>
    <phoneticPr fontId="13" type="noConversion"/>
  </si>
  <si>
    <t>大二、大三设计类专业在读（对方交流专业为产品，视觉传达，室内设计）</t>
    <phoneticPr fontId="13" type="noConversion"/>
  </si>
  <si>
    <t>以学部通知为准</t>
    <phoneticPr fontId="13" type="noConversion"/>
  </si>
  <si>
    <t>1.约37000美金/年；同时，学生在学习期间须按规定向华东师大交纳学费。
2.其他费用：签证费、食宿费、国际旅行费、医疗保险费等由学生自理。</t>
    <phoneticPr fontId="13" type="noConversion"/>
  </si>
  <si>
    <t>新加坡南洋理工大学交流生项目</t>
    <phoneticPr fontId="13" type="noConversion"/>
  </si>
  <si>
    <t>教育学部，派出时非大四下，GPA 3.0以上。</t>
    <phoneticPr fontId="13" type="noConversion"/>
  </si>
  <si>
    <t>雅思6.0/托福90（或参考四六级成绩）</t>
  </si>
  <si>
    <t>5人</t>
    <phoneticPr fontId="13" type="noConversion"/>
  </si>
  <si>
    <t>1.住宿费、保险、签证费等由学生个人承担，不需缴纳哥廷根大学学费。
2.我校学生仍需要支付在本校的学费。
3.可申请国家留学基金/德意志学术交流中心（DAAD）资助，以院系通知为准。</t>
    <phoneticPr fontId="13" type="noConversion"/>
  </si>
  <si>
    <t>免学费，其他费用自理；学生在外交流期间须向华东师大交纳学费。</t>
    <phoneticPr fontId="13" type="noConversion"/>
  </si>
  <si>
    <t>费用均为自理，2022秋学费2056-2190新币；学生在外交流期间须向华东师大交纳学费</t>
    <phoneticPr fontId="13" type="noConversion"/>
  </si>
  <si>
    <t>学部遴选</t>
    <phoneticPr fontId="13" type="noConversion"/>
  </si>
  <si>
    <t>校级项目名额5人；传播学院自派项目2人</t>
    <phoneticPr fontId="13" type="noConversion"/>
  </si>
  <si>
    <t>4000（校级项目）</t>
    <phoneticPr fontId="13" type="noConversion"/>
  </si>
  <si>
    <t>与德国乌尔姆大学“3+1+1”本硕学位联合培养项目</t>
    <phoneticPr fontId="13" type="noConversion"/>
  </si>
  <si>
    <t>1.大二设计学院，申请数码艺术、交互设计专业；
2.学业优秀，综合素质好</t>
    <phoneticPr fontId="13" type="noConversion"/>
  </si>
  <si>
    <t>两年</t>
    <phoneticPr fontId="13" type="noConversion"/>
  </si>
  <si>
    <t>1.在读三年级本科学生，统计学院、数学科学学院相关专业（除师范生）；
2.学业优秀，综合素质好，已完成本科培养方案前三学年的学分，派出前已完成专业实习；且已完成项目指定的派出前我校先修课程学分。</t>
    <phoneticPr fontId="13" type="noConversion"/>
  </si>
  <si>
    <t>1.约42520美金/年；同时，学生在学习期间须按规定向华东师大交纳学费。
2.其他费用：签证费、食宿费、国际旅行费、医疗保险费等由学生自理。</t>
    <phoneticPr fontId="13" type="noConversion"/>
  </si>
  <si>
    <t>1.项目学费、派出期间的费用均为自理。ECNU学生将为四门在线课程支付全额学费，享受学费25%减免。
2.同时，学生在学习期间须按规定向华东师大交纳学费。</t>
    <phoneticPr fontId="13" type="noConversion"/>
  </si>
  <si>
    <t>大二设计学院，申请服务设计，产品设计，室内设计</t>
    <phoneticPr fontId="13" type="noConversion"/>
  </si>
  <si>
    <t>大二设计学院，申请平面设计专业</t>
    <phoneticPr fontId="13" type="noConversion"/>
  </si>
  <si>
    <t>意大利米兰新美术学院交流生项目</t>
    <phoneticPr fontId="13" type="noConversion"/>
  </si>
  <si>
    <t>意大利罗马大学交流生项目</t>
    <phoneticPr fontId="13" type="noConversion"/>
  </si>
  <si>
    <t>意大利</t>
    <phoneticPr fontId="13" type="noConversion"/>
  </si>
  <si>
    <t>至多2人（含研究生）</t>
    <phoneticPr fontId="13" type="noConversion"/>
  </si>
  <si>
    <t>以历史学系通知为准</t>
    <phoneticPr fontId="13" type="noConversion"/>
  </si>
  <si>
    <t>在校本科二、三年级相关专业学生；身心健康、品学兼优；具有一定的经济能力。专业：文学部、异文化交流学部、经营学部、经济学部、理学部、社会学部、法学部、观光学部、社区福利学部、现代心理学部、体育与健康学部等。具体请参照Http://www.rikkyo.ac.jp，http://www.rikkyo.ac.jp/target/foreign/exchange/</t>
    <phoneticPr fontId="13" type="noConversion"/>
  </si>
  <si>
    <t>1.免学费；国际旅费、在日生活费、住宿费、教材费、医疗保险费等由学生本人负担。2.根据情况为我校推荐的学生提供向日本学生支援机构申请短期留学推进制度奖学金(JASSO)的机会,如申请获得批准,将获得（暂定）每月8万日元的奖学金。3.我校学生仍须支付在本校的学费。</t>
    <phoneticPr fontId="13" type="noConversion"/>
  </si>
  <si>
    <t>在校本科二年级相关专业学生，GPA2.8以上；身体健康，品学兼优，具有较强的独立生活能力；同时有一定的经济能力。可申请：SPACE-E项目、General Exchange Student（特别听讲学生（一般））项目、SPACE-Econ项目。详细请参照：
http://www.irdc.saga-u.ac.jp/ja/interest/space.html或https://www.irdc.saga-u.ac.jp/foreignstudent/space/
http://www.saga-u.ac.jp</t>
    <phoneticPr fontId="13" type="noConversion"/>
  </si>
  <si>
    <t>a.SPACE-E项目：语言要求：IELTS: 5.5, TOEFL iBT: 72, TOEIC: 740, or equivalent (CEFR: B2) (不接受四六级)
b.General Exchange Student项目：具备进入专业学习的日语水平、须提供日语能力考试JLPT N2级以上证书
c.SPACE-Econ项目：须提供日语能力考试JLPT N2级以上证书</t>
    <phoneticPr fontId="13" type="noConversion"/>
  </si>
  <si>
    <t>在校本科二、三年级相关专业学生，人文系（哲学科、史学科、国文学科、中国语中国文化学科、英文学科、德文学科）、社会系（社会学科、社会福祉学科、教育学科、体育学科、心理学科、地理学科）、理学系（地球科学科、数学科、信息科学科、物理学科、生命科学科、化学科）等
*除实验、实习科目，研讨班，演习科目外，均可选修
详细请参照：Http://www.chs.nihon-u.ac.jp</t>
    <phoneticPr fontId="13" type="noConversion"/>
  </si>
  <si>
    <r>
      <t>日本语言能力考试2级水平以上，需提供证书。/日语系在读本科生，无语言能力证书，可以选择为交换留学生开设的日本语</t>
    </r>
    <r>
      <rPr>
        <sz val="9"/>
        <rFont val="Yu Gothic"/>
        <family val="2"/>
        <charset val="128"/>
      </rPr>
      <t>・日</t>
    </r>
    <r>
      <rPr>
        <sz val="9"/>
        <rFont val="宋体"/>
        <family val="3"/>
        <charset val="134"/>
      </rPr>
      <t>本文化讲座，但只开设N3、N4两个水平的班级。</t>
    </r>
    <phoneticPr fontId="13" type="noConversion"/>
  </si>
  <si>
    <t>日语能力考试2级以上，须提供证书/日语系在读本科生</t>
    <phoneticPr fontId="13" type="noConversion"/>
  </si>
  <si>
    <t>在校本科二、三年级相关专业学生；接收交换生院系：人文学部、国际职业发展学部、人类关系学部等。详细请参照： Http://www.fukujo.ac.jp</t>
    <phoneticPr fontId="13" type="noConversion"/>
  </si>
  <si>
    <r>
      <t>日语能力考试2级以上，须提供证书/日语系在读本科生/JLCP项目（日语</t>
    </r>
    <r>
      <rPr>
        <sz val="9"/>
        <rFont val="Yu Gothic"/>
        <family val="2"/>
        <charset val="128"/>
      </rPr>
      <t>・</t>
    </r>
    <r>
      <rPr>
        <sz val="9"/>
        <rFont val="宋体"/>
        <family val="3"/>
        <charset val="134"/>
      </rPr>
      <t>日本文化项目）要求日语N3证书</t>
    </r>
    <phoneticPr fontId="13" type="noConversion"/>
  </si>
  <si>
    <t>在校本科二、三年级相关专业学生。日方入读院系：人文学部、法学部、经济学部、商学部、理学部、工学部、医学部、药学部、运动科学部
具体请参照Http://www.fukuoka-u.ac.jp 
https://www.kokusai.fukuoka-u.ac.jp/inbound/exchange_fgn/</t>
    <phoneticPr fontId="13" type="noConversion"/>
  </si>
  <si>
    <r>
      <t>在校本科二、三年级相关专业学生；GPA3.2以上，除医学系学部、药学部等医疗系的学部、QBS（九州大学商学院）项目外，均可申请。</t>
    </r>
    <r>
      <rPr>
        <b/>
        <sz val="9"/>
        <rFont val="宋体"/>
        <family val="3"/>
        <charset val="134"/>
      </rPr>
      <t>化学专业排名全球百强。</t>
    </r>
    <r>
      <rPr>
        <sz val="9"/>
        <rFont val="宋体"/>
        <family val="3"/>
        <charset val="134"/>
      </rPr>
      <t xml:space="preserve">
专业、项目等具体请参照 
https://www.isc.kyushu-u.ac.jp/intlweb/admission/exchangetop</t>
    </r>
    <phoneticPr fontId="13" type="noConversion"/>
  </si>
  <si>
    <t>与美国辛辛那提大学“2+2”联合培养项目</t>
    <phoneticPr fontId="13" type="noConversion"/>
  </si>
  <si>
    <t>香港大学暑期项目-科研实习</t>
    <phoneticPr fontId="13" type="noConversion"/>
  </si>
  <si>
    <t>英语听说读写流利</t>
    <phoneticPr fontId="13" type="noConversion"/>
  </si>
  <si>
    <t>暑期10周</t>
    <phoneticPr fontId="13" type="noConversion"/>
  </si>
  <si>
    <t>暑期2周/期</t>
    <phoneticPr fontId="13" type="noConversion"/>
  </si>
  <si>
    <t>1-2月</t>
    <phoneticPr fontId="13" type="noConversion"/>
  </si>
  <si>
    <t>牛津大学暑期交流项目</t>
    <phoneticPr fontId="13" type="noConversion"/>
  </si>
  <si>
    <t>暑期2周</t>
    <phoneticPr fontId="13" type="noConversion"/>
  </si>
  <si>
    <t>1-3月</t>
    <phoneticPr fontId="13" type="noConversion"/>
  </si>
  <si>
    <t>序号</t>
    <phoneticPr fontId="13" type="noConversion"/>
  </si>
  <si>
    <t>3月和10月</t>
    <phoneticPr fontId="13" type="noConversion"/>
  </si>
  <si>
    <t>3月/9-10月</t>
    <phoneticPr fontId="13" type="noConversion"/>
  </si>
  <si>
    <t>一学年</t>
    <phoneticPr fontId="13" type="noConversion"/>
  </si>
  <si>
    <t>我校大一-大三年级本科生</t>
    <phoneticPr fontId="13" type="noConversion"/>
  </si>
  <si>
    <t>约40人</t>
    <phoneticPr fontId="13" type="noConversion"/>
  </si>
  <si>
    <t>全球不到150人</t>
    <phoneticPr fontId="13" type="noConversion"/>
  </si>
  <si>
    <t>英语听说读写熟练，日语初学者、N3以下日语水平，可以用英语听课。</t>
    <phoneticPr fontId="13" type="noConversion"/>
  </si>
  <si>
    <t>新加坡南洋理工大学国立教育学院本科生暑期项目</t>
    <phoneticPr fontId="13" type="noConversion"/>
  </si>
  <si>
    <t>大一下-大三均可申请，艺术、生物、化学、通信、教育（含高中师范专业）、英语、环境科学、地理、历史、信息技术和计算机科学、综合媒体艺术、数学、音乐、哲学、物理学、政治、心理学、社会学、社会工作、电影、世界语言和文化等理学类、社会科学类及人文类专业，专业列表：https://www.juniata.edu/chinese/majors/index.php。https://www.juniata.edu/academics/departments/index.php，交流生指南https://www.juniata.edu/academics/departments/international/</t>
    <phoneticPr fontId="13" type="noConversion"/>
  </si>
  <si>
    <t>3月/10月</t>
    <phoneticPr fontId="13" type="noConversion"/>
  </si>
  <si>
    <t>我校二、三年级本科生，gpa 2.5以上</t>
    <phoneticPr fontId="13" type="noConversion"/>
  </si>
  <si>
    <t>大一-大三，开放专业见：https://wp.stolaf.edu/academics/departments/或http://catalog.stolaf.edu/curriculum/majors-concentrations-areas-emphasis-teaching-certifications/。其艺术、生物学、化学、计算机、经济学、教育学、英语、环境科学、法语、德语、历史、日语、管理、音乐、哲学、物理学、政治学、心理学为优势专业</t>
    <phoneticPr fontId="13" type="noConversion"/>
  </si>
  <si>
    <t>托福机考90/雅思6.5/Duolingo Test 120</t>
    <phoneticPr fontId="13" type="noConversion"/>
  </si>
  <si>
    <t>英语听说读写熟练，其中满足托福网考80分/雅思6分/获我校英语教学单位证明英文能力（三选一）。</t>
    <phoneticPr fontId="13" type="noConversion"/>
  </si>
  <si>
    <t>德语授课课程：CEFR B1相当水平
英语授课课程：CEFR B2相当水平
大部分课程为德语授课，同学须有较好的德语应用水平。</t>
    <phoneticPr fontId="13" type="noConversion"/>
  </si>
  <si>
    <t>暑期3周</t>
    <phoneticPr fontId="13" type="noConversion"/>
  </si>
  <si>
    <t>假期2周</t>
    <phoneticPr fontId="13" type="noConversion"/>
  </si>
  <si>
    <t>香港大学“全球科技菁英”访学项目</t>
    <phoneticPr fontId="13" type="noConversion"/>
  </si>
  <si>
    <t>里尔天主教大学欧洲政治与社会科学学院交流生项目</t>
    <phoneticPr fontId="13" type="noConversion"/>
  </si>
  <si>
    <t>法国</t>
    <phoneticPr fontId="13" type="noConversion"/>
  </si>
  <si>
    <t>1.免除注册费，其他住宿费、国际旅费、住宿费、保险费等自理。2.我校学生仍须支付在本校的学费。</t>
    <phoneticPr fontId="13" type="noConversion"/>
  </si>
  <si>
    <t>院系选拔</t>
    <phoneticPr fontId="13" type="noConversion"/>
  </si>
  <si>
    <t>大二法语系/大三法语系；优先在巴黎三大应用法语专业注册</t>
    <phoneticPr fontId="13" type="noConversion"/>
  </si>
  <si>
    <t>面向中文系（同等条件优先）、法语系、哲学系、国际汉语文化学院大二、大三年级（大一下申请也可）。外方院校可选专业及课程：http://www.inalco.fr/formations/departements-filieres-sections提供免费法语语言课程（A1/B1/B2/C1等级）</t>
    <phoneticPr fontId="13" type="noConversion"/>
  </si>
  <si>
    <t>法语听说读写熟练，通过法语 TCF/TEF B1。认可我校法语系出具的法语语言水平证明</t>
    <phoneticPr fontId="13" type="noConversion"/>
  </si>
  <si>
    <t>10-20人，含硕士</t>
    <phoneticPr fontId="13" type="noConversion"/>
  </si>
  <si>
    <t>大二法语系/大三法语系优先，其他专业可根据附件简章的情况、根据需求申请。该校地球科学、物理学、生物、化学、数学为优势学科。</t>
    <phoneticPr fontId="13" type="noConversion"/>
  </si>
  <si>
    <t>法国波尔多蒙田大学交流生项目</t>
    <phoneticPr fontId="13" type="noConversion"/>
  </si>
  <si>
    <t>大一下、大二、大三。艺术、人文、语言、人文与社会科学，优先法语系。</t>
    <phoneticPr fontId="13" type="noConversion"/>
  </si>
  <si>
    <t>该校大部分课程为法语授课，语言水平要求：法语 本科≥B2</t>
  </si>
  <si>
    <t>法国巴黎-西岱大学交流生项目（原巴黎大学）</t>
    <phoneticPr fontId="13" type="noConversion"/>
  </si>
  <si>
    <t>3-4月和9-10月</t>
    <phoneticPr fontId="13" type="noConversion"/>
  </si>
  <si>
    <t>大二、大三（原则上申请一学期）在校生，西班牙语专业</t>
    <phoneticPr fontId="13" type="noConversion"/>
  </si>
  <si>
    <t>大二、大三，GPA 3.0以上，可选课程： 经济与商业、理学、法学、社会科学与传播科学、教育学、健康学等，西语专业一般修读General Training Program。需与我校专业相同相近，项目简章见附件。</t>
    <phoneticPr fontId="13" type="noConversion"/>
  </si>
  <si>
    <t>部分课程采用英文授课（教材为英文），学生需有较强的英语听说读写能力；若欲选修英文系课程或英语授课课程，英语能力标准为TOEFL iBT 80+或IELTS6.5</t>
    <phoneticPr fontId="13" type="noConversion"/>
  </si>
  <si>
    <t>3-4月和10月</t>
    <phoneticPr fontId="13" type="noConversion"/>
  </si>
  <si>
    <t>1. 免学费；往返旅费、生活费、住宿费等自理；2. 我校学生仍须支付在本校的学费。</t>
  </si>
  <si>
    <t>1. 免学费；往返旅费、生活费、住宿费等自理。2. 我校学生仍须支付在本校的学费。</t>
  </si>
  <si>
    <t>1.免学费；住宿费、往返旅费、生活费等自理，选修音乐系主修课程及选修专班课程，须另外缴费；2.我校学生仍须支付在本校的学费。</t>
  </si>
  <si>
    <t>1.免学费；往返旅费、生活费、住宿费等自理；2.学生仍须支付在我校的学费。</t>
  </si>
  <si>
    <t>1、免学费；往返旅费、生活费、住宿费等自理；2、我校学生仍须支付在本校的学费。</t>
  </si>
  <si>
    <t>灰色字体为暂停运行项目</t>
    <phoneticPr fontId="13" type="noConversion"/>
  </si>
  <si>
    <t>中国澳门</t>
    <phoneticPr fontId="13" type="noConversion"/>
  </si>
  <si>
    <t>http://www.u-gakugei.ac.jp</t>
    <phoneticPr fontId="13" type="noConversion"/>
  </si>
  <si>
    <t>9月为本科二、三年级相关专业的学生；身心健康、品学兼优，GPA2.5以上；具有一定的经济能力。RJ考察日本项目：以学习日语为主，同时可以选修用中文或英语开
设的有关日本社会、经济、文化的课程。
如学生已具备进入专业学习的日语水平，参加项目的同时，可以选修专业课程。具体请参照：
https://www.obirin.ac.jp/en/programs/studyabroad/
http://www.obirin.ac.jp
https://www.notion.so/tonychien/J-F-Oberlin-University-FAQs-for-student-exchange-program-88be662d9fcb43e4a1d91fa1e9e009e0#4b4498d7b78f43fab88c56c2df6f7906</t>
    <phoneticPr fontId="13" type="noConversion"/>
  </si>
  <si>
    <t>如学生已具备进入专业学习的日语水平（日语2级/日语系在读），参加“RJ考察日本项目”的同时，可以选修专业课。具体请参照http://www.obirin.ac.jp</t>
    <phoneticPr fontId="13" type="noConversion"/>
  </si>
  <si>
    <t>1.免学费；2.在日生活费、国际旅费、住宿费、教材费、医疗保险费等由学生本人负担。独协大学根据情况为我校推荐的学生提供申请日本学生支援机构短期留学奖学金(JASSO)等机会，奖学金待遇如下：每月8万日元(暂定)3.我校学生仍须支付在本校的学费。</t>
    <phoneticPr fontId="13" type="noConversion"/>
  </si>
  <si>
    <t>9月为本科二、三年级相关专业的学生；身体健康、品学兼优。具有一定的经济能力。Japanese language program，语言能力达到要求，可选修专业课程，
外国语学部、国际教养学部、经济学部、法学部等
具体请参照Http://www.dokkyo.ac.jp</t>
    <phoneticPr fontId="13" type="noConversion"/>
  </si>
  <si>
    <t>9月为在校本科二、三年级相关专业学生，GPA2.5以上。一周需选修7门课（10小时）以上。1.NEST日语文化项目(日语能力N2以下) ；2.一般科目（文学部、经济学部、经营学部、法学部、社会学部、国际地域学部、国际学部、国际观光学部、信息协作学部、生活设计学部等学部专业课程）和正规日本语日本文化科目（日语能力N2以上）。
详细请参照：https://www.toyo.ac.jp/en/international-exchange/prospective/Study-Abroad-Program-at-Toyo/e-index/</t>
    <phoneticPr fontId="13" type="noConversion"/>
  </si>
  <si>
    <t xml:space="preserve">具备进入专业学习的日语水平，达日语能力考试2级/日语系在读本科生/NEST日语文化项目(日语能力N2以下)       
</t>
    <phoneticPr fontId="13" type="noConversion"/>
  </si>
  <si>
    <t>派出时为在籍大三、大四本科生（冬季项目为大四，夏季项目为大三，强基计划转段录取的本科生不限）；平均学分绩点不低于3.0。</t>
    <phoneticPr fontId="13" type="noConversion"/>
  </si>
  <si>
    <t>次年1-4月/5-10月中的12周</t>
    <phoneticPr fontId="13" type="noConversion"/>
  </si>
  <si>
    <t>匈牙利罗兰大学交流生项目</t>
    <phoneticPr fontId="13" type="noConversion"/>
  </si>
  <si>
    <t>匈牙利</t>
    <phoneticPr fontId="13" type="noConversion"/>
  </si>
  <si>
    <t>校历：https://www.elte.hu/en/academic-calendar</t>
    <phoneticPr fontId="13" type="noConversion"/>
  </si>
  <si>
    <t>具备CEFR B2水平相当，通过我校面试后可由学校出具语言能力证明。B2水平介绍https://www.coe.int/en/web/common-european-framework-reference-languages/cefr-descriptors</t>
    <phoneticPr fontId="13" type="noConversion"/>
  </si>
  <si>
    <t>英语或西语相当于B2水平，不要求证书。建议学生同时具备一定的西语水平</t>
    <phoneticPr fontId="13" type="noConversion"/>
  </si>
  <si>
    <t>1.免学费（如修读西班牙语预科课程的另行缴费）/西语项目：收费详询外院；往返国际旅费、生活费、境外保险费等由学生个人自理。2.我校学生仍须支付在本校的学费。3.超出免学费名额部分，外方可以按自费生予以接收，享受学费优惠，详情见项目简章。</t>
    <phoneticPr fontId="13" type="noConversion"/>
  </si>
  <si>
    <t>英语听说读写熟练，TOEFL72/雅思5.5/托业605/其他证明达到B2水平的证书。尚无证书的，通过我校面试可由学校出具语言证明</t>
    <phoneticPr fontId="13" type="noConversion"/>
  </si>
  <si>
    <t>9-10月</t>
    <phoneticPr fontId="13" type="noConversion"/>
  </si>
  <si>
    <t>寒假3周</t>
    <phoneticPr fontId="13" type="noConversion"/>
  </si>
  <si>
    <t>项目费与住宿申请费6950美元，包括六个学分的选课费、接送机、乘车月票。
不包括机票、签证费、生活费和住宿费（一般由俄大安排妥善的寄宿家庭）
•生活费：每月约825美元，包括住宿、水电、饮食等（该费用直接交给寄宿家庭）；
我校学生仍须支付在本校的学费。</t>
    <phoneticPr fontId="13" type="noConversion"/>
  </si>
  <si>
    <t>学校官网http://gsc.korea.ac.kr/</t>
    <phoneticPr fontId="13" type="noConversion"/>
  </si>
  <si>
    <t>韩国中央大学交流生项目</t>
    <phoneticPr fontId="13" type="noConversion"/>
  </si>
  <si>
    <t>一半以上课程用英语授课。能够胜任韩语授课条件的学生均可申请所有相关专业；未具备韩语授课条件的学生可申请人文学院、工学院、理学院、艺术学院等英文授课学院。交换生还可跨系选修韩语</t>
    <phoneticPr fontId="13" type="noConversion"/>
  </si>
  <si>
    <t>韩国梨花女子大学交流生项目</t>
    <phoneticPr fontId="13" type="noConversion"/>
  </si>
  <si>
    <t>德国乌尔姆大学交流生项目</t>
  </si>
  <si>
    <t>德国汉诺威大学交流生项目</t>
    <phoneticPr fontId="13" type="noConversion"/>
  </si>
  <si>
    <t>俄罗斯高等经济研究大学交流生项目</t>
    <phoneticPr fontId="13" type="noConversion"/>
  </si>
  <si>
    <t>大多数课程语言为俄语授课，须有较强的俄语听说读写能力；部分课程为英语或中文授课。</t>
    <phoneticPr fontId="13" type="noConversion"/>
  </si>
  <si>
    <t xml:space="preserve">本科二、三年级相关专业学生（大一下也可），身体健康，品学兼优，具有较强的独立生活能力，GPA满足3.0。该校开设英语授课涉及哲学、商科、艺术、英语语言文学、希伯来语、阿拉伯语语言与文化、心理学、社会学、政治学等，修读12-16学分（按照1:1认定为我校学分），开课列表：https://uhaifa.org/academics/study-abroad/semester-year-abroad/course-catalog </t>
    <phoneticPr fontId="13" type="noConversion"/>
  </si>
  <si>
    <t>◎本校首页：http://www.nccu.edu.tw/
◎本校宿舍介绍https://reurl.cc/KM6N5q</t>
    <phoneticPr fontId="13" type="noConversion"/>
  </si>
  <si>
    <t>因本校宿舍床位有限，已争取保留台北校区宿舍照顾来校交换生，请勿提出更换至三峡校区宿舍之要求，敬请配合。</t>
    <phoneticPr fontId="13" type="noConversion"/>
  </si>
  <si>
    <t>台湾艺术大学交流生项目</t>
    <phoneticPr fontId="13" type="noConversion"/>
  </si>
  <si>
    <t>中国台湾</t>
    <phoneticPr fontId="13" type="noConversion"/>
  </si>
  <si>
    <t>部分课程采用英文授课（教材为英文），学生需有较强的英语听说读写能力</t>
    <phoneticPr fontId="13" type="noConversion"/>
  </si>
  <si>
    <t>根据日语能力分班，每班12人(少于12人不开班)</t>
    <phoneticPr fontId="13" type="noConversion"/>
  </si>
  <si>
    <t>假期4周</t>
    <phoneticPr fontId="13" type="noConversion"/>
  </si>
  <si>
    <t>1.免学费；国际旅费、在日生活费、住宿费、教材费、医疗保险费等由学生本人负担；
2.我校学生仍须支付在本校的学费。</t>
    <phoneticPr fontId="13" type="noConversion"/>
  </si>
  <si>
    <r>
      <t>在校本科二、三年级相关专业学生；专业：多文化社会学部、教育学部、经济学部、医学部、药学部、信息数据科学部、工学部、环境科学部等。其生命科学为特色学科。具体请参照 http://www.nagasaki-u.ac.jp
JLCP项目（日语</t>
    </r>
    <r>
      <rPr>
        <sz val="9"/>
        <rFont val="Yu Gothic"/>
        <family val="2"/>
        <charset val="128"/>
      </rPr>
      <t>・</t>
    </r>
    <r>
      <rPr>
        <sz val="9"/>
        <rFont val="宋体"/>
        <family val="3"/>
        <charset val="134"/>
      </rPr>
      <t>日本文化项目）招生简章：https://www.liaison.nagasaki-u.ac.jp/download/176/jlcp_j_youkou.pdf
 一般交换留学项目招生简章及申请条件：
http://www.liaison.nagasaki-u.ac.jp/en/?page_id=172
http://www.liaison.nagasaki-u.ac.jp/download/172/koukan_youkou.pdf</t>
    </r>
    <phoneticPr fontId="13" type="noConversion"/>
  </si>
  <si>
    <t>在校本科二、三年级相关专业学生；专业：日本文学文化学科、创业学科、日语交流学科、数据科学学科、法律学科、政治学科、经济学科、经营学科、人类科学科、环境系统学科等全球学部、国际商务学科。详细请参照： Http://www.musashino-u.ac.jp</t>
    <phoneticPr fontId="13" type="noConversion"/>
  </si>
  <si>
    <t>1.学生尚无日语能力考试1级(N1)证书的,则在语言中心学习，1学年能够修得的学分不多，请慎重考虑。2.已有日语能力考试1级(N1)证书的，可以选修专业课程。3.英语授课（需提供TOEFL iBT 61以上/IELTS Academic 5.5以
上/T0EIC 700以上/CEFR B2以上）：国际商务学科</t>
    <phoneticPr fontId="13" type="noConversion"/>
  </si>
  <si>
    <t>校级定向资助额度</t>
    <phoneticPr fontId="13" type="noConversion"/>
  </si>
  <si>
    <t>德国不莱梅科技大学交流生项目</t>
    <phoneticPr fontId="13" type="noConversion"/>
  </si>
  <si>
    <t>德国欧洲应用科学大学交流生项目</t>
    <phoneticPr fontId="13" type="noConversion"/>
  </si>
  <si>
    <t>加州大学伯克利分校暑期学校</t>
    <phoneticPr fontId="13" type="noConversion"/>
  </si>
  <si>
    <t>大二、大三年级设计类相关专业</t>
    <phoneticPr fontId="13" type="noConversion"/>
  </si>
  <si>
    <t>法国格勒诺布尔阿尔卑斯大学交流生项目</t>
    <phoneticPr fontId="13" type="noConversion"/>
  </si>
  <si>
    <t>西班牙内布里哈大学交流生项目</t>
    <phoneticPr fontId="13" type="noConversion"/>
  </si>
  <si>
    <t>英国曼彻斯特大学交流生项目（校派）</t>
    <phoneticPr fontId="13" type="noConversion"/>
  </si>
  <si>
    <t>英国曼彻斯特大学交流生项目（院派）</t>
    <phoneticPr fontId="13" type="noConversion"/>
  </si>
  <si>
    <t>通过外方的选拔符合语言要求方可入学</t>
    <phoneticPr fontId="13" type="noConversion"/>
  </si>
  <si>
    <t>1.学费、生活费、住宿费和机票等自理，学费以国汉学院通知为准；2.学生在外交流期间须向华东师大交纳学费</t>
    <phoneticPr fontId="13" type="noConversion"/>
  </si>
  <si>
    <t>我校原经济与管理学部相关院系，具体年级以各院系通知为准</t>
    <phoneticPr fontId="13" type="noConversion"/>
  </si>
  <si>
    <t>1.学费。录取学生每年向UIUC支付在该校学习期间的学费及费用（https://registrar.illinois.edu/g-tuition-rates-2223/                                                                        ，具体以UIUC当年公布学费为准）；同时，学生在学习期间须按规定向华东师大交纳学费。
2.其他费用：签证费、食宿费、国际旅行费、医疗保险费等由学生自理。</t>
    <phoneticPr fontId="13" type="noConversion"/>
  </si>
  <si>
    <t>1.地理科学学院（师范生除外）大二年级在读本科生，至少修读华东师范大学培养方案总学分的55%的课程。且已修读我校规定的毕业所需课程学分。
2.平均学分绩点（GPA）不低于3.0/申请商学院项目的需百分制不低于73分。</t>
    <phoneticPr fontId="13" type="noConversion"/>
  </si>
  <si>
    <t>1、学生若被录取，学费、签证费、食宿费、国际旅行费、医疗保险费等由学生自理；2.地理项目：华东师范大学以及辛辛那提大学考虑向符合条件的部分学生提供奖学金。3、同时，仍须支付在本校的学费。</t>
    <phoneticPr fontId="13" type="noConversion"/>
  </si>
  <si>
    <t>与美国佩斯大学“4+1”联合培养项目【首年在线，次年毕业后派出】</t>
    <phoneticPr fontId="13" type="noConversion"/>
  </si>
  <si>
    <t>德州大学奥斯汀分校国际学术课程</t>
    <phoneticPr fontId="13" type="noConversion"/>
  </si>
  <si>
    <t>寒假期间</t>
    <phoneticPr fontId="13" type="noConversion"/>
  </si>
  <si>
    <t>暑期在线项目： 一门课2160新币，两门课3870新币。</t>
    <phoneticPr fontId="13" type="noConversion"/>
  </si>
  <si>
    <t>研习营期间的住宿费、午餐和活动费由澳大承担，其他费用学生自理。</t>
    <phoneticPr fontId="13" type="noConversion"/>
  </si>
  <si>
    <t>本科+硕士8人</t>
    <phoneticPr fontId="13" type="noConversion"/>
  </si>
  <si>
    <t>教育学部大一-大三本科生，品学兼优</t>
    <phoneticPr fontId="13" type="noConversion"/>
  </si>
  <si>
    <t>与美国密苏里大学哥伦比亚分校本科生“2+2”联合培养项目</t>
    <phoneticPr fontId="13" type="noConversion"/>
  </si>
  <si>
    <t>英语听说读写熟练，能胜任当地全英文教学</t>
    <phoneticPr fontId="13" type="noConversion"/>
  </si>
  <si>
    <t>1、作为合作学校，接收学校免除学费。学生若被录取，签证费、食宿费、国际旅行费、医疗保险费等由学生自理。2、学生在横国大学习期间，仍须支付我校的学费。</t>
    <phoneticPr fontId="13" type="noConversion"/>
  </si>
  <si>
    <t>数学科学学院与澳门大学教育学院“2+2”联合培养项目</t>
    <phoneticPr fontId="13" type="noConversion"/>
  </si>
  <si>
    <t>1、作学生若被录取，澳大学费、签注费、食宿费、旅费、医疗保险费等由学生自理。2、学生在外学习期间，仍须支付我校的学费。</t>
    <phoneticPr fontId="13" type="noConversion"/>
  </si>
  <si>
    <t>1.数学科学学院大二师范生，身心健康，品学兼优；
2.学业成绩优良，已完成培养方案规定的所有公共必修、通识教育课程，以及前两学年的专业课，并完成澳大规定的先修课程。</t>
    <phoneticPr fontId="13" type="noConversion"/>
  </si>
  <si>
    <t>选派范围</t>
    <phoneticPr fontId="13" type="noConversion"/>
  </si>
  <si>
    <t>美国康涅狄格大学科研实习项目</t>
  </si>
  <si>
    <t>当年秋季学期/次年春季学期</t>
    <phoneticPr fontId="13" type="noConversion"/>
  </si>
  <si>
    <t>12月-1月初/6月（尚余名额的春季选派）</t>
    <phoneticPr fontId="13" type="noConversion"/>
  </si>
  <si>
    <t xml:space="preserve">大一、大二本科生，大三强基班拟参加转段的学生也可申请，GPA 3.0以上。申请专业为对方能接收本科交换生的专业（其英语、历史系接收名额有限）。其地理、英语、语言学、历史、艺术、法学、哲学、物理、化学、心理学、政治学、公共政策、会计、金融、教育学、社会学、体育、环境科学等实力较强。本科生学习指南：https://www.dur.ac.uk/study/ug/ </t>
    <phoneticPr fontId="13" type="noConversion"/>
  </si>
  <si>
    <t>英国威斯敏斯特大学暑期项目</t>
    <phoneticPr fontId="13" type="noConversion"/>
  </si>
  <si>
    <t>1-4月</t>
    <phoneticPr fontId="13" type="noConversion"/>
  </si>
  <si>
    <t>日本昭和女子大学国际暑期项目</t>
    <phoneticPr fontId="13" type="noConversion"/>
  </si>
  <si>
    <t>英语听说读写熟练，从未学习日语或日语初学者（已学习日语三个月以内），日语项目要求必须已完成日语入门级课程</t>
    <phoneticPr fontId="13" type="noConversion"/>
  </si>
  <si>
    <t>线下：作为合作高校，免收学费（含日本国内交通费、实地考察费），但仍需缴纳90,000日元（包含注册费和住宿费），其他费用（如机票、保险、签证、生活费）均需自理。/线上：免学费。</t>
    <phoneticPr fontId="13" type="noConversion"/>
  </si>
  <si>
    <t>申请费300港币（不予退还），录取后除获得奖学金、资助外，往返旅费、住宿超出部分均为自理。HKU提供1万港币奖学金+至多1万港币的资助</t>
    <phoneticPr fontId="13" type="noConversion"/>
  </si>
  <si>
    <t>一学期（后一年已无我校学籍）</t>
    <phoneticPr fontId="13" type="noConversion"/>
  </si>
  <si>
    <t>以当年院系通知为准</t>
    <phoneticPr fontId="13" type="noConversion"/>
  </si>
  <si>
    <t>托福成绩95分以上（小分不低于20分）/工商管理项目要求雅思成绩7.0（小分不低于6.5分）/金融工程项目要求雅思6.5分</t>
    <phoneticPr fontId="13" type="noConversion"/>
  </si>
  <si>
    <t>3月/6月（尚余名额的春季选派）</t>
    <phoneticPr fontId="13" type="noConversion"/>
  </si>
  <si>
    <t>与法国里昂商学院“3.5+0.5+1”本硕联合培养项目</t>
    <phoneticPr fontId="13" type="noConversion"/>
  </si>
  <si>
    <t>在读三年级本科学生，金融工程、工商管理（中法创新实验班）专业，能完成培养方案除大四外的所有学分（派出时只差我校毕业论文），且已修读完项目规定的我校先修课程并获得学分。工商管理项目要求GPA原则上不低于3.2</t>
    <phoneticPr fontId="13" type="noConversion"/>
  </si>
  <si>
    <t>1.学费。录取学生每年须向里昂商学院交纳学费17500欧元（以当年学院通知为准）；同时，学生在学习期间须按规定向华东师大交纳学费。
2.其他费用：签证费、食宿费、国际旅费、医疗保险费等由学生自理。</t>
    <phoneticPr fontId="13" type="noConversion"/>
  </si>
  <si>
    <t>校历：https://cuni.cz/UKEN-344.html</t>
    <phoneticPr fontId="13" type="noConversion"/>
  </si>
  <si>
    <t>大二、大三年级相关专业本科生（大一下也可），仅人文学院（开设人文社科、艺术专业，其政治学、语言学、社会学、文史哲、传媒艺术均为特色专业）、体育教育与运动学院课程向我校交换生开放，建议修读和本专业相同相关课程（只能在一个学院选课），具体请见https://cuni.cz/UKEN-344.html。按照1：1认定为我校学分。</t>
    <phoneticPr fontId="13" type="noConversion"/>
  </si>
  <si>
    <t>托福网考72/雅思5.5/TOEFL ITP 543/其他达到CEFR B2水平的证书。如学生无法提供CEFR或雅思、托福成绩，通过我校选拔者，可提交由校方提供语言达标证明材料。</t>
    <phoneticPr fontId="13" type="noConversion"/>
  </si>
  <si>
    <t>交流生指南https://www.westminster.ac.uk/international/student-exchanges；校历https://www.westminster.ac.uk/international/student-exchanges/semester-dates</t>
    <phoneticPr fontId="13" type="noConversion"/>
  </si>
  <si>
    <t>6-12人</t>
    <phoneticPr fontId="13" type="noConversion"/>
  </si>
  <si>
    <t>https://www.maynoothuniversity.ie/registrar/key-term-dates</t>
  </si>
  <si>
    <t>雅思6.0或同等水平。如尚无雅思成绩的，通过我校面试的同学相当于语言达标</t>
    <phoneticPr fontId="13" type="noConversion"/>
  </si>
  <si>
    <t>大二、大三本科生，该校开设公共与国际事务学院、商学院、信息技术与工程学院、教育学院，设立工商管理、经济学、计算机、信息技术、国际关系、政治学、公共关系学、法学等专业。除部分法学课程外，其他课程均为英语授课，可跨专业选课，所获得的交流学分可申请按照5:3转换为我校学分。各院系链接：https://www.ada.edu.az/en。详情见
附件简章。</t>
    <phoneticPr fontId="13" type="noConversion"/>
  </si>
  <si>
    <t>4月/9月</t>
    <phoneticPr fontId="13" type="noConversion"/>
  </si>
  <si>
    <t>https://www.ada.edu.az/en/admissions/international
校历https://www.ada.edu.az/en/academic-calendar</t>
    <phoneticPr fontId="13" type="noConversion"/>
  </si>
  <si>
    <t>意大利都灵大学交流生项目</t>
    <phoneticPr fontId="13" type="noConversion"/>
  </si>
  <si>
    <t>3-6人</t>
    <phoneticPr fontId="13" type="noConversion"/>
  </si>
  <si>
    <t>3月/9月</t>
    <phoneticPr fontId="13" type="noConversion"/>
  </si>
  <si>
    <t>大二、三年级相关专业。该校开放中国研究、创意和专业写作、犯罪学、司法与法律研究、法学、英语、历史、国际研究、法国研究、日本研究、西班牙研究、语言学、哲学、政治学、媒体和表演、社会学、视觉文化、会计、经济学、财务管理、人力资源管理、国际商务、管理学、体育管理、旅游管理、教育学（小学）、教育学（中学）、学前教育、教育研究、体育、教育技术学、商务信息系统、计算机科学、网络安全、信息技术、应用云技术、电气与电子工程、生物科学、生物医学、心理学等。其体育、哲学、社会学、教育学、心理学、商科、法学、语言学为优势学科（专业），同等条件下英语、翻译专业优先。外方可选课程，详见：https://handbook.latrobe.edu.au/
（学生一般每学期修读4门课程）</t>
    <phoneticPr fontId="13" type="noConversion"/>
  </si>
  <si>
    <t>大二、大三相关专业，绩点不低于2.5。该校开设商科、法律、信息与通信技术、传媒、艺术、地球科学与环境、教育、社会学、语言、心理等多个领域本科专业，其中地质学、地理为该校最优势专业，环境、计算机为特色专业。外方可选课程，详见：https://www.utas.edu.au/courses 。每学期修读4门课50学分，可申请认定我校共15学分。</t>
    <phoneticPr fontId="13" type="noConversion"/>
  </si>
  <si>
    <t>大一下-大三商科、教育、美术、工程、国际关系、新闻、地理科学、人文地理与城乡规划、传媒、法学、环境等众多相关专业，专业列表：http://www.ou.edu/admissions/academics/find-your-major。</t>
    <phoneticPr fontId="13" type="noConversion"/>
  </si>
  <si>
    <t>雅思6.0/托福IBT 61分（法学专业雅思7、托福90）/PTE：46/Duolingo 90</t>
    <phoneticPr fontId="13" type="noConversion"/>
  </si>
  <si>
    <t>https://www.ou.edu/cis/iss/students/exchange</t>
    <phoneticPr fontId="13" type="noConversion"/>
  </si>
  <si>
    <t>我校大一下、二、三年级学生，具有较强的独立生活能力。该校开设专业：开设会计、应用语言学、生物学、生物医学、工商管理、人力资源管理、旅游管理、商业经济学、金融学、市场营销、计算机、信息系统、刑事司法、法律研究、地球科学、经济学、教育管理、教育技术学、语言教育、特殊教育、课程与教学论、电气工程、英语、地理学、地理信息系统、化学、历史、国际关系、数学、多媒体传播、哲学、心理学、物理学、政治学、社会学等数十个专业。</t>
    <phoneticPr fontId="13" type="noConversion"/>
  </si>
  <si>
    <t>雅思6.5/托福80</t>
    <phoneticPr fontId="13" type="noConversion"/>
  </si>
  <si>
    <t>我校大一下、二、三年级学生，该校开设专业见：http://www.belmont.edu/academics/undergraduate/。 其哲学、管理学、表演艺术、传媒、音乐、通信工程为特色专业。</t>
    <phoneticPr fontId="13" type="noConversion"/>
  </si>
  <si>
    <t>选派范围（申请时）</t>
    <phoneticPr fontId="13" type="noConversion"/>
  </si>
  <si>
    <t>加拿大圭尔夫大学交流生项目</t>
  </si>
  <si>
    <t>大一下-大三，本科专业均可申请，其中申请环境、生态、生物、经济学、化学、物理、软件工程、音乐、管理类专业者优先。</t>
    <phoneticPr fontId="13" type="noConversion"/>
  </si>
  <si>
    <t>西挪威应用科学大学交流生项目</t>
    <phoneticPr fontId="13" type="noConversion"/>
  </si>
  <si>
    <t>CEFR B2水平相当或雅思6.0或托福75-80。如尚无证书的，通过面试者，学部提供相应证明。B2水平介绍https://www.coe.int/en/web/common-european-framework-reference-languages/cefr-descriptors</t>
    <phoneticPr fontId="13" type="noConversion"/>
  </si>
  <si>
    <t>https://www.hvl.no/en/studies-at-hvl/exchange-studies/
院系自派项目，以院系通知为准</t>
    <phoneticPr fontId="13" type="noConversion"/>
  </si>
  <si>
    <t>与美国威斯康星大学麦迪逊分校“3+2”本硕联合培养项目</t>
    <phoneticPr fontId="13" type="noConversion"/>
  </si>
  <si>
    <t>1.学费。录取学生每年须向威斯康星大学麦迪逊分校交纳学费约30000美元；同时，学生在学习期间须按规定向华东师大交纳学费。
2.其他费用：签证费、食宿费、国际旅行费、医疗保险费等由学生自理。</t>
    <phoneticPr fontId="13" type="noConversion"/>
  </si>
  <si>
    <t>90,000日元（包括学费、教材费、参观、体验活动参加费用）；费用中不包括：住宿费、日本国内交通费、伙食费、海外旅行保险费、签证费等出国相关费用等。住宿由学生自行安排（没有学生宿舍），如有需求，明大可以推荐酒店。协议大学学生如需要明大提供办理签证所需材料的，须入住明大推荐的酒店。符合条件者可申请JASSO奖学金。</t>
    <phoneticPr fontId="13" type="noConversion"/>
  </si>
  <si>
    <t>3月、10月</t>
    <phoneticPr fontId="13" type="noConversion"/>
  </si>
  <si>
    <t>假期11天</t>
    <phoneticPr fontId="13" type="noConversion"/>
  </si>
  <si>
    <t>各年级在读本科生（暑期派出时为大一-大三），学业水平优良</t>
    <phoneticPr fontId="13" type="noConversion"/>
  </si>
  <si>
    <t>根据选课时长各有不同，一般为3-6周</t>
    <phoneticPr fontId="13" type="noConversion"/>
  </si>
  <si>
    <t>免学费：护照及签证费用、国际旅费、在英生活费、住宿费、教材费、医疗保险费由学生本人负担；学生在外交流期间须向华东师大交纳学费。</t>
    <phoneticPr fontId="13" type="noConversion"/>
  </si>
  <si>
    <t>德语：CEFR B2，Goethe-Zertifikat B2/C1
英语：CEFR B2，TOEFL: min. 80, IELTS: min. 6.0.
特殊专业语言要求详见fact sheet
无语言证明可参加线上测试：https://www.sprachenzentrum.hu-berlin.de/en/placement-test/placementtests-online</t>
    <phoneticPr fontId="13" type="noConversion"/>
  </si>
  <si>
    <t>4人</t>
    <phoneticPr fontId="13" type="noConversion"/>
  </si>
  <si>
    <t>1人/学期</t>
    <phoneticPr fontId="13" type="noConversion"/>
  </si>
  <si>
    <t>德语：CEFR min. B2,大部分课程是德语教学
英语：CEFR min. B2
（德国B1，必须参加该校正式上课前的强化语言课程）</t>
    <phoneticPr fontId="13" type="noConversion"/>
  </si>
  <si>
    <t>一学年/一学期</t>
    <phoneticPr fontId="2" type="noConversion"/>
  </si>
  <si>
    <t>一、二、三年级在校本科生，GPA 2.0以上，品行良好，身体健康、成绩优秀</t>
    <phoneticPr fontId="13" type="noConversion"/>
  </si>
  <si>
    <t>英语听说读写熟练。通过英语四级或六级、雅思及其他外语成绩者优先。</t>
    <phoneticPr fontId="13" type="noConversion"/>
  </si>
  <si>
    <t>我校一、二、三年级本科生，对人文社科等感兴趣的同学</t>
    <phoneticPr fontId="13" type="noConversion"/>
  </si>
  <si>
    <t>http://www.ewha.ac.kr</t>
  </si>
  <si>
    <t>韩国檀国大学交流生项目</t>
    <phoneticPr fontId="13" type="noConversion"/>
  </si>
  <si>
    <t>法国巴黎第一大学交流生项目</t>
    <phoneticPr fontId="13" type="noConversion"/>
  </si>
  <si>
    <t>法语课程≥B2；英语课程：TOEFL≥80 iBT 或 IELTS≥ 6.0（该校绝大部分课程为法语授课，仅经济学院提供部分英文课程）</t>
  </si>
  <si>
    <t>瑞士日内瓦大学交流生项目</t>
  </si>
  <si>
    <t>各学部要求不同（同等条件下法语系优先）。
一般选择法语文学课程，法语等级考试建议应达到C1（B2也可）；
选择其他法语授课课程，需法语等级考试≥B2；选择英语授课课程，托福iBT≥85分，雅思≥6.5</t>
  </si>
  <si>
    <t>1.免学费，住宿费以及国际交通、签证、保险等一切相关费用均由学生自行承担。2.我校学生仍须支付在本校的学费</t>
    <phoneticPr fontId="13" type="noConversion"/>
  </si>
  <si>
    <t>1-2人，自费人数不限</t>
    <phoneticPr fontId="13" type="noConversion"/>
  </si>
  <si>
    <t>西班牙内布里哈大学暑期学校</t>
    <phoneticPr fontId="13" type="noConversion"/>
  </si>
  <si>
    <t>西班牙</t>
    <phoneticPr fontId="13" type="noConversion"/>
  </si>
  <si>
    <t>我校一、二、三年级本科生，无专业限制</t>
    <phoneticPr fontId="13" type="noConversion"/>
  </si>
  <si>
    <t>校内宿舍床位有限，无法保障，若未能申请到宿舍，需在校外租屋。</t>
    <phoneticPr fontId="13" type="noConversion"/>
  </si>
  <si>
    <t>1. 派出时为大二-大四上相关专业学生；
2. 学习成绩优秀，综合素质好；
3. 专业：具体见该校主页。有关本校课程信息，请同学进入铭传大学首页 http://www.mcu.edu.tw/，中文网页，点选上方「服务资源」，「学习资源」中就可看到「开课资料」和「授课内容」。「开课资料」里面有课表查询:
http://www.mcu.edu.tw/student/new-query/sel-query/index.html，「授课内容」里面有课程大纲与教学进度查询，在线课程信息仅供参考，不作为正式选课依据。</t>
    <phoneticPr fontId="13" type="noConversion"/>
  </si>
  <si>
    <t>5-10人</t>
    <phoneticPr fontId="13" type="noConversion"/>
  </si>
  <si>
    <t>我校全额资助学费、教学支持费用。学生自理往返旅费、住宿费、签注费、餐费、当地基本医疗保险。</t>
    <phoneticPr fontId="13" type="noConversion"/>
  </si>
  <si>
    <t>学费：约4380欧/学期（以对方学校官网为准），住宿费以及国际交通、签证、保险等一切相关费用均由学生自行承担。我校学生仍须支付在本校的学费。</t>
  </si>
  <si>
    <t>英语良好，日语N2</t>
  </si>
  <si>
    <t>西班牙马德里创新技术设计大学交流生项目</t>
  </si>
  <si>
    <t>学费：16000新西兰元/学期，其他费用自理；学生在外交流期间须向华东师大交纳学费。</t>
  </si>
  <si>
    <t>免学费。住宿费以及国际交通、签证、保险等一切相关费用均由学生自行承担。我校学生仍须支付在本校的学费。</t>
    <phoneticPr fontId="13" type="noConversion"/>
  </si>
  <si>
    <t>4人（含研究生）</t>
    <phoneticPr fontId="13" type="noConversion"/>
  </si>
  <si>
    <t>学费（授课型专业约6750英镑/学期）、签证费用、国际旅费、在英生活费、住宿费、教材费、医疗保险费由学生本人负担；学生在外交流期间须向华东师大交纳学费。</t>
  </si>
  <si>
    <t>对于自费项目，不限名额，在对方学校发生的学费（约7500欧/学期）、住宿费以及国际交通、签证、保险等一切相关费用均由学生自行承担。我校学生仍须支付在本校的学费。</t>
    <phoneticPr fontId="13" type="noConversion"/>
  </si>
  <si>
    <t>以色列海法大学暑期创新创业项目</t>
  </si>
  <si>
    <t>大一-大三年级本科生，GPA2.7/百分制均分75分，专业不限，</t>
  </si>
  <si>
    <t>日本长崎大学国际短期项目</t>
    <phoneticPr fontId="13" type="noConversion"/>
  </si>
  <si>
    <t>每班名额40人</t>
  </si>
  <si>
    <t>日本福冈女学院大学短期日语研修项目</t>
    <phoneticPr fontId="13" type="noConversion"/>
  </si>
  <si>
    <t>参加项目需事先学习平假名和片假名</t>
    <phoneticPr fontId="13" type="noConversion"/>
  </si>
  <si>
    <t>初级班名额15人（全球）</t>
    <phoneticPr fontId="13" type="noConversion"/>
  </si>
  <si>
    <t xml:space="preserve">传播学院相关专业在读二年级本科生，GPA2.8以上，派出前已修读培养方案规定的90学分。
</t>
    <phoneticPr fontId="43" type="noConversion"/>
  </si>
  <si>
    <t>与澳大利亚昆士兰大学本科“3+2”联合培养项目</t>
    <phoneticPr fontId="13" type="noConversion"/>
  </si>
  <si>
    <r>
      <t>1.经济与</t>
    </r>
    <r>
      <rPr>
        <sz val="9"/>
        <rFont val="宋体"/>
        <family val="3"/>
        <charset val="134"/>
      </rPr>
      <t>管理学院（以院系当年通知为准）大二年级在读本科生，修读完Uvic指定的先修课程同时达到学院规定的学分；
2. 学业优秀（已修读课程平均分不低于68），综合素质好</t>
    </r>
    <phoneticPr fontId="13" type="noConversion"/>
  </si>
  <si>
    <t>（1）雅思6.5分及以上，单科6.0分及以上。（2）托福87分及以上，写作不低于21分，听说读不低于19分。</t>
  </si>
  <si>
    <t>两年（第二年已无我校学籍）</t>
  </si>
  <si>
    <t>学生赴昆士兰大学攻读硕士学位，学费根据昆士兰大学官方的费用标准进行收取。其他费用：如签证费、食宿费、国际旅行费、医疗保险费等由学生自理。</t>
    <phoneticPr fontId="13" type="noConversion"/>
  </si>
  <si>
    <t>部分课程有语言达标要求，以外方网站通知为准。</t>
    <phoneticPr fontId="13" type="noConversion"/>
  </si>
  <si>
    <t>我校一、二、三年级本科生，无专业限制。</t>
    <phoneticPr fontId="13" type="noConversion"/>
  </si>
  <si>
    <t xml:space="preserve">1.亚欧商学院在读二年级本科学生，已完成不少于55%的课程学分并达到先修要求；
2.学业优秀（GPA 2.5及以上），综合素质好
</t>
    <phoneticPr fontId="13" type="noConversion"/>
  </si>
  <si>
    <t>托福85分（小分不低于20分）/雅思6.5（小分不低于6.0）/无上述英语成绩仍可报名，通过后有条件录取（最终录取结果以里昂商学院通知为准）。</t>
    <phoneticPr fontId="13" type="noConversion"/>
  </si>
  <si>
    <t>1.学费。录取学生每年须向里昂商学院交纳学费13650欧元/年（以里昂商学院最新通知为准），除基础学费外，外方可能收取一定的行政费用，以外方通知为准；同时，学生在学习期间须按规定向华东师大交纳学费。
2.其他费用：签证费、食宿费、国际旅行费、医疗保险费等由学生自理。</t>
    <phoneticPr fontId="13" type="noConversion"/>
  </si>
  <si>
    <t>3-4月/9-10月</t>
    <phoneticPr fontId="13" type="noConversion"/>
  </si>
  <si>
    <t>3月/6-7月（如尚余名额春季派出一学期）</t>
    <phoneticPr fontId="13" type="noConversion"/>
  </si>
  <si>
    <t>托福92/雅思总分6.5且无单项低于6.0/Duolingo 120(小分不低于110）/面试通过的学生，由学校出具的英语能力证明达到上述相当水平也可</t>
    <phoneticPr fontId="13" type="noConversion"/>
  </si>
  <si>
    <t>爱尔兰梅努斯大学交流生项目</t>
    <phoneticPr fontId="13" type="noConversion"/>
  </si>
  <si>
    <t>大二、大三（大一下可申请），GPA3.0以上，申请历史学、心理学、英语、地理、数据科学与大数据技术、艺术、计算机科学与信息系统等众多与国内相关专业，所获交流学分可申请按照2:1认定为我校学分。https://www.maynoothuniversity.ie/international/study-maynooth/available-courses仅上述链接内课程向华东师大学生开放，相关信息或有调整，部分课程或有先决要求。。可在交流专业之余申请修读跨专业课程。</t>
    <phoneticPr fontId="13" type="noConversion"/>
  </si>
  <si>
    <t xml:space="preserve">大二、大三本科生（大一下亦可），GPA2.7及以上。可申请人文学院、社科学院和商学院开设本科专业，不开放心理学、资产与建设单元，仅能选择4个课程模块，存在跨专业选课的可能性。其社会学、经管为特色专业。具体课程列表请见：https://www.westminster.ac.uk/international/student-exchanges/modules-and-credit/choosing-your-modules </t>
    <phoneticPr fontId="13" type="noConversion"/>
  </si>
  <si>
    <t>2-3月/6-7月（如有名额）</t>
    <phoneticPr fontId="13" type="noConversion"/>
  </si>
  <si>
    <t>12月-1月/6-7月（如尚有名额春季派出）</t>
    <phoneticPr fontId="13" type="noConversion"/>
  </si>
  <si>
    <t>https://app.studyabroad.uconn.edu/index.cfm?FuseAction=Programs.ViewProgramAngular&amp;id=10296</t>
    <phoneticPr fontId="13" type="noConversion"/>
  </si>
  <si>
    <t xml:space="preserve">1.在读三年级学生；学习成绩平均分不低于85分（百分制），无不及格记录。2.选派专业不限。 </t>
    <phoneticPr fontId="13" type="noConversion"/>
  </si>
  <si>
    <t>校内住宿</t>
    <phoneticPr fontId="13" type="noConversion"/>
  </si>
  <si>
    <t>部分课程采用英文授课（教材为英文），学生需有较强的英语听说读写能力，具体语言要求请见当年项目报名通知的附件《交换系所名单与语言能力要求》</t>
    <phoneticPr fontId="13" type="noConversion"/>
  </si>
  <si>
    <t>1. 本科二、三年级相关专业的学生；
2. 学习成绩优秀，综合素质好；
3. 专业：具体见该校主页；
4. (1) 工程学院：机械工程系、材料科学与工程学系、营建工程系、化学工程系。
(2) 电资学院：电子工程系、电机工程系、信息工程系。
(3) 管理学院：工业管理系、企业管理系、信息管理系。
(4) 设计学院：设计系(限本科系所生申请，不接受跨系申请)、建筑系。
(5) 人文社会学院：应用外语系。</t>
    <phoneticPr fontId="13" type="noConversion"/>
  </si>
  <si>
    <t>1.免学费，其他费用自理https://issp.virginia.edu/costs。2．我校学生仍须支付在本校的学费。</t>
    <phoneticPr fontId="13" type="noConversion"/>
  </si>
  <si>
    <t>授课语言为意大利语或英语，自评达到CEFR B1水平，通过我校的面试。证书不是必须要有的材料</t>
    <phoneticPr fontId="13" type="noConversion"/>
  </si>
  <si>
    <t>德语：CEFR B2
英语：CEFR B2/雅思6.5/托福79-93
（若参加英文课程，建议学生同时拥有德语B1的水平）</t>
    <phoneticPr fontId="13" type="noConversion"/>
  </si>
  <si>
    <t>奥地利萨尔茨堡大学交流生项目</t>
    <phoneticPr fontId="13" type="noConversion"/>
  </si>
  <si>
    <t>澳大利亚墨尔本大学交流生项目</t>
    <phoneticPr fontId="13" type="noConversion"/>
  </si>
  <si>
    <t>大二、大三，加权均分75分及以上。选派专业不限，其媒体设计、法学、语言学、生态学、心理、地球科学、政治学、社会学、历史学、教育学为特色专业。本科专业介绍及课程清单：https://www.wgtn.ac.nz/study/programmes-courses/undergraduates；https://www.wgtn.ac.nz/study/programmes-courses/courses 部分课程不对交换生开放：https://www.wgtn.ac.nz/international/applying/study-abroad-exchange-restrictions。学生一般每学期需修读4门课程，15该校学分认定为我校4学分</t>
    <phoneticPr fontId="13" type="noConversion"/>
  </si>
  <si>
    <t>韩国釜山国立大学交流生项目</t>
    <phoneticPr fontId="13" type="noConversion"/>
  </si>
  <si>
    <t>申请非目前就读所属相关学院、专业，请特别述明原因于「研修计划书」内。</t>
    <phoneticPr fontId="13" type="noConversion"/>
  </si>
  <si>
    <t>1、免学费、住宿费；往返旅费、生活费等自理；2、我校学生仍须支付在本校的学费。</t>
    <phoneticPr fontId="13" type="noConversion"/>
  </si>
  <si>
    <t>全日制在校三年级本科生；学习成绩平均分不低于85分（百分制）或平均学分绩点不低于3.5分（四分制），无不及格科目</t>
    <phoneticPr fontId="13" type="noConversion"/>
  </si>
  <si>
    <t>不限，全国录取30人</t>
    <phoneticPr fontId="13" type="noConversion"/>
  </si>
  <si>
    <t>次年7-10月内的三个月</t>
    <phoneticPr fontId="13" type="noConversion"/>
  </si>
  <si>
    <t>暂停派出</t>
    <phoneticPr fontId="13" type="noConversion"/>
  </si>
  <si>
    <t>12月</t>
    <phoneticPr fontId="13" type="noConversion"/>
  </si>
  <si>
    <t>3人</t>
    <phoneticPr fontId="13" type="noConversion"/>
  </si>
  <si>
    <t>在校本科二、三年级相关专业学生，身体健康；专业：商学部、经济学部、法学部、人类科学部、国际文化学部、外国语学部等，具体请参照Http://www.seinan-gu.ac.jp</t>
    <phoneticPr fontId="13" type="noConversion"/>
  </si>
  <si>
    <t>2人</t>
    <phoneticPr fontId="13" type="noConversion"/>
  </si>
  <si>
    <t>日语能力考试2级以上/日语系在读本科生/如报名JOY项目，一般需要TOEFL iBT 80或IELTS 6.0</t>
    <phoneticPr fontId="13" type="noConversion"/>
  </si>
  <si>
    <t>申请要求（报名时）</t>
    <phoneticPr fontId="13" type="noConversion"/>
  </si>
  <si>
    <t>9月（申请春季项目）/3月（申请秋季项目）</t>
  </si>
  <si>
    <t>英语良好，授课语言以法语为主，因此报名学生有一定法语基础为佳</t>
  </si>
  <si>
    <t>B2等级英文证明</t>
  </si>
  <si>
    <t>葡萄牙</t>
  </si>
  <si>
    <t>大二、大三设计类专业在读（对方交流专业为设计，市场&amp;广告，全球设计，游戏设计，创意科技）</t>
  </si>
  <si>
    <t>葡萄牙视觉艺术和企业学院交流生项目</t>
    <phoneticPr fontId="13" type="noConversion"/>
  </si>
  <si>
    <t>国家留学基金委向留学人员提供2个月的奖学金生活费、一次往返国际旅费和签证申请费；Mitacs向留学人员提供1个月的奖学金生活费、留学人员实习期间加方高校收取的学生管理费和医疗保险费</t>
    <phoneticPr fontId="13" type="noConversion"/>
  </si>
  <si>
    <t>12月-1月初/9月（尚余名额的春季选派）</t>
    <phoneticPr fontId="13" type="noConversion"/>
  </si>
  <si>
    <t>派出时大二-大四上，在校平均绩点不低于3.0。交流院系为文理学院，招收数学、物理、生物、化学、心理、英语、语言学、历史、政治学、哲学、社会学、环境、传媒、音乐、艺术学等众多专业。法学、商科、医学不接收。其英语、教育、心理、体育、社会学、历史、哲学等排名全球靠前。</t>
    <phoneticPr fontId="13" type="noConversion"/>
  </si>
  <si>
    <t>https://issp.virginia.edu/admissions</t>
  </si>
  <si>
    <t>https://globaleducation.sdsu.edu/_portal/tds-program-brochure?programid=11394</t>
  </si>
  <si>
    <t>1.免学费，生活费、住宿费、国际旅费、医疗保险费等由学生自理。2．我校学生仍须支付在本校的学费。</t>
    <phoneticPr fontId="13" type="noConversion"/>
  </si>
  <si>
    <t>https://international.umontreal.ca/english/international-students/student-exchange-program/</t>
  </si>
  <si>
    <t>大二、大三（优先法语系，大三学生原则上申请大四秋季一学期项目）。就读外方学院为: La Faculté des arts des sciences (文理学院)，涉及领域：文史哲、数理化生、古典学、新闻传播、比较文学、计算机、法学、法语、英语、信息科学、国际研究、政治学、心理学、社会学、社会工作、统计学等。可选专业和课程：https://admission.umontreal.ca/programmes-detudes/。其统计学、语言学、数学、信息管理、生物、政治学、教育学、社会学为优势学科，全球排名靠前。在对方所获学分可申请按照总学分数5:6的比例录入为我校学分（如修读的是对方研究生课程按照3:5录入为我校学分）。</t>
    <phoneticPr fontId="13" type="noConversion"/>
  </si>
  <si>
    <t>30-40</t>
  </si>
  <si>
    <t>20-30</t>
  </si>
  <si>
    <t>经管学院在读本科生、研究生</t>
    <phoneticPr fontId="13" type="noConversion"/>
  </si>
  <si>
    <t>1.经济与管理学院经济学专业大二学生；
2.学业优秀，第1、2学年已修学分达87学分以上，平均学分绩点（GPA）原则上要求达到3.0以上，综合素质好</t>
  </si>
  <si>
    <t>托福85分或以上，雅思综合得分7分或以上（任何科目不低于7分）</t>
  </si>
  <si>
    <t>10人</t>
  </si>
  <si>
    <t>学生若被录取，学费、签证费、食宿费、国际旅行费、医疗保险费等由学生自理。同时，学生应在ECNU注册期内向ECNU缴纳学费和其他费用。</t>
  </si>
  <si>
    <t>1. 经济与管理学院工商管理专业三年级在读本科生
2. 学业优秀（GPA3.0及以上），综合素质好</t>
    <phoneticPr fontId="13" type="noConversion"/>
  </si>
  <si>
    <t>新加坡</t>
  </si>
  <si>
    <t>雅思成绩不低于6.5分，托福成绩不低于90分</t>
  </si>
  <si>
    <t>一年</t>
  </si>
  <si>
    <t xml:space="preserve"> 1. 经济与管理学院经济学专业、金融学专业大三在读本科生 2. 学业优秀（GPA 3.0及以上），综合素质好 3. GMAT成绩不低于600分，或GMAT Focus成绩不低于555分，或GRE语言和数学部分综合分数不低于312分，或SMU入学考试(包括语言、推理和归纳部分)总分不低于55分</t>
    <phoneticPr fontId="13" type="noConversion"/>
  </si>
  <si>
    <t>澳门城市大学国际学生交流生项目</t>
    <phoneticPr fontId="13" type="noConversion"/>
  </si>
  <si>
    <t>符合接收院系的语言要求</t>
    <phoneticPr fontId="13" type="noConversion"/>
  </si>
  <si>
    <t>交流期间，我校国际学生正常向华东师范大学缴纳学费；免交澳门城市大学学费、住宿费（学期开始时会收取押金5000HKD，但学期结束后会根据实际情况退还）。
往返旅费、学习期间生活费、交通费、书籍费、入澳证照签证办理费、保险费等开支由学生本人自理。</t>
    <phoneticPr fontId="13" type="noConversion"/>
  </si>
  <si>
    <t>暑期2周/4周</t>
    <phoneticPr fontId="13" type="noConversion"/>
  </si>
  <si>
    <t>英语满足以下任一条件即可申请：CET-4 	493/CET-6	 450/雅思6.5/托福 80/Duolingo 115/英语专四70/托业685等，详见：https://summer.berkeley.edu/international/english-proficiency-requirement</t>
    <phoneticPr fontId="13" type="noConversion"/>
  </si>
  <si>
    <t>暑期5-6周</t>
    <phoneticPr fontId="13" type="noConversion"/>
  </si>
  <si>
    <t>我校大一-大三年级本科生，6月中旬-7月上旬，不涉及我校课程修读。</t>
    <phoneticPr fontId="13" type="noConversion"/>
  </si>
  <si>
    <t>线下名额1名（女生）</t>
    <phoneticPr fontId="13" type="noConversion"/>
  </si>
  <si>
    <t>听说读写流利，能胜任全英语教学</t>
    <phoneticPr fontId="13" type="noConversion"/>
  </si>
  <si>
    <t>暑期四周</t>
    <phoneticPr fontId="13" type="noConversion"/>
  </si>
  <si>
    <t>1520美金，涵盖学费、住宿、学习签申请、项目行程内活动。往返机票、签注费、餐费、个人行程外消费需自理。</t>
  </si>
  <si>
    <t>奥地利萨尔茨堡大学夏令营</t>
    <phoneticPr fontId="13" type="noConversion"/>
  </si>
  <si>
    <t>台湾东吴大学暑期项目</t>
  </si>
  <si>
    <t>大一-大三各专业在读本科生，专业不限，政治素质过硬。</t>
    <phoneticPr fontId="13" type="noConversion"/>
  </si>
  <si>
    <t>具有良好的英语听说读写能力；
热心两岸文教交流。</t>
    <phoneticPr fontId="13" type="noConversion"/>
  </si>
  <si>
    <t>暑期1周</t>
    <phoneticPr fontId="13" type="noConversion"/>
  </si>
  <si>
    <t>加州大学洛杉矶分校暑期学校</t>
    <phoneticPr fontId="13" type="noConversion"/>
  </si>
  <si>
    <t>2-3月和8-9月</t>
    <phoneticPr fontId="13" type="noConversion"/>
  </si>
  <si>
    <t>4-5个月</t>
    <phoneticPr fontId="13" type="noConversion"/>
  </si>
  <si>
    <t>大二、大三相关专业学生。该校开设院系及专业：
艺术人文学院：中国语言文学、历史、英语、日语、葡萄牙语
工商管理学院：工商管理、会计学、信息管理、金融学、度假村管理
教育学院：学前教育、小学教育、中学教育（中文、英语、数学）、综合学科教育（生物、化学、物理）
健康科学学院：生物医药学、生物信息学
法学院：大部分课程以粤语或葡语作为教学语言，无法跨学院选课
社会科学学院：传播学、经济学、政府与公共行政、心理学、社会学
科技学院：应用物理与化学、数学、统计与数据科学、计算机、电气和计算机工程
该校旅游管理、语言学、心理学、计算机、教育学为优势学科。一般情况下学生无法多科跨学院跨专业选课。
各院系及课程信息：
https://isw.um.edu.mo/siwci/faces/courseListUG 
https://reg.um.edu.mo/admissions/programmes/</t>
    <phoneticPr fontId="13" type="noConversion"/>
  </si>
  <si>
    <t>住宿式书院</t>
    <phoneticPr fontId="13" type="noConversion"/>
  </si>
  <si>
    <t>1、免学费。2、住宿费、在澳生活费自理。3、我校学生仍须支付在本校的学费。</t>
    <phoneticPr fontId="13" type="noConversion"/>
  </si>
  <si>
    <t>香港科技大学交流生项目</t>
    <phoneticPr fontId="13" type="noConversion"/>
  </si>
  <si>
    <t>校内住宿后由该校安排，不可在校外住宿</t>
    <phoneticPr fontId="13" type="noConversion"/>
  </si>
  <si>
    <t>本科二、三年级学生（派出时非大四下），本科多数德语授课，也有英语课程。专业请参考该大学网站：www.uni-hannover.de；课程详见：https://www.uni-hannover.de/en/studium/im-studium/international/incoming/austauschprogramme/kurswahl</t>
    <phoneticPr fontId="13" type="noConversion"/>
  </si>
  <si>
    <t>捷克查理大学交流生项目（体健学院自派项目以学院通知为准）</t>
    <phoneticPr fontId="13" type="noConversion"/>
  </si>
  <si>
    <t>校历：https://www.worcester.ac.uk/life/term-dates/</t>
    <phoneticPr fontId="13" type="noConversion"/>
  </si>
  <si>
    <t>英国</t>
    <phoneticPr fontId="13" type="noConversion"/>
  </si>
  <si>
    <t>3-4月/9-10月（如尚余名额春季派出）</t>
    <phoneticPr fontId="13" type="noConversion"/>
  </si>
  <si>
    <t>交流生指南：https://www.ncl.ac.uk/mobility/experience-newcastle/exchanges/
入学指导https://www.ncl.ac.uk/international/language/#overview
https://www.ncl.ac.uk/accommodation/
https://www.ncl.ac.uk/student-progress/visa/
https://www.ncl.ac.uk/study/student-life/</t>
    <phoneticPr fontId="13" type="noConversion"/>
  </si>
  <si>
    <t>https://www.belmont.edu/international-students/exchange-students.html</t>
  </si>
  <si>
    <t>4月/10月（如有名额）</t>
    <phoneticPr fontId="13" type="noConversion"/>
  </si>
  <si>
    <t>雅思6.5（每项不低于6.0）及以上或托福90分及以上（每项不低于20）。尚无证书的，通过我校面试可由学校出具语言证明。</t>
    <phoneticPr fontId="13" type="noConversion"/>
  </si>
  <si>
    <t>雅思6.5（每项不低于6）/托福89分（每项不低于21）。尚无证书的，通过我校面试可由学校出具语言证明。https://admission.uoguelph.ca/englprof</t>
    <phoneticPr fontId="13" type="noConversion"/>
  </si>
  <si>
    <t xml:space="preserve">https://cip.uoguelph.ca/partners/u-g-promotional-material
</t>
  </si>
  <si>
    <t>https://sway.cloud.microsoft/Jr0HDVd9ka1aMyNa?ref=Link&amp;loc=play</t>
  </si>
  <si>
    <t>美国里德学院交流生项目</t>
    <phoneticPr fontId="13" type="noConversion"/>
  </si>
  <si>
    <t>1.免学费；往返国际旅费、生活费、境外保险费等由学生个人自理。2.我校学生仍须支付在本校的学费。</t>
    <phoneticPr fontId="13" type="noConversion"/>
  </si>
  <si>
    <t>加州大学河滨分校暑期课程项目</t>
    <phoneticPr fontId="13" type="noConversion"/>
  </si>
  <si>
    <t>大一-大三，专业不限，学业成绩优良</t>
    <phoneticPr fontId="13" type="noConversion"/>
  </si>
  <si>
    <t>证书非申请必需要求，建议学生自评英语听说读写能力达到TOEFL iBT 74/ IELTS 5.5/ Duolingo 90再申请。</t>
  </si>
  <si>
    <t>暑期1-4周</t>
    <phoneticPr fontId="13" type="noConversion"/>
  </si>
  <si>
    <t>托福80分以上/雅思6.5以上/Duolingo English Test120/iTEP Academic 3.8/TOEFL At Home 80，具体要求见：https://visp.wisc.edu/eligibility/</t>
    <phoneticPr fontId="13" type="noConversion"/>
  </si>
  <si>
    <t xml:space="preserve">大一下-大三年级相关专业本科生，在校平均绩点不低于3.0。项目分为两类，其中传统VISP项目专业和课程开放较多 ，可在确定专业的基础上申请修读VISP项目内的跨专业课程。其传媒、社会学、教育、化学、工程、地理、统计、历史、心理、英语等排名全球靠前。
项目信息：https://visp.wisc.edu/academics/;课程信息：https://public.enroll.wisc.edu/search
Thematic VISP Track特色项目开放交流专业为商科（含经济学）、计算机、教育政策、地球科学、历史学、法学、数学、物理、统计学、政治学等，详情见项目详情见：https://visp.wisc.edu/thematic/  </t>
    <phoneticPr fontId="13" type="noConversion"/>
  </si>
  <si>
    <t>https://visp.wisc.edu/hello/;获校内审核通过后在外网网申：https://visp.wisc.edu/apply/</t>
    <phoneticPr fontId="13" type="noConversion"/>
  </si>
  <si>
    <t>大一下-大三，我校学生可选领域仅限学前教育、教师教育、艺术教育。
https://www.hvl.no/en/studies-at-hvl/exchange-studies/（不可跨专业选课）。该校使用ECTS学分体系，按照5:3转换为我校学分。课程信息：https://www.hvl.no/en/studies-athvl/
exchange-studies/available-courses/</t>
    <phoneticPr fontId="13" type="noConversion"/>
  </si>
  <si>
    <t>英国埃克塞特大学交流生项目</t>
    <phoneticPr fontId="13" type="noConversion"/>
  </si>
  <si>
    <t>交流一学期：通过我校面试后由我校出具语言达标证明。证书非必需。
交流一学年：IELTS 6.5且无单项低于6(含IELTS Online、Indicator）/托福90且小分21（含Home Edition、MyBest scores）/PTE 67且小分64/Duolingo  120且小分110。
具体请见https://www.exeter.ac.uk/study/englishlanguagerequirements/profile-b2/</t>
    <phoneticPr fontId="13" type="noConversion"/>
  </si>
  <si>
    <t>大二、大三本科生(大一下也可），GPA3.0以上，不同学科或有更高要求。
主要将在埃克塞特大学语言文化与视觉研究系学习(课程涉及：视觉传媒、小语种、英语、翻译、艺术、历史、比较文学与文化等https://www.exeter.ac.uk/study/studyabroadprogrammes/moduleselection/exetercampuses/），也可申请学习其他学科领域，不开放的领域包括心理、生物医学、教育与文科研究生院、学位学徒模块。「可选课程范围限定在Streatham校区内」。可申请按照15:4认定为我校学分。</t>
    <phoneticPr fontId="13" type="noConversion"/>
  </si>
  <si>
    <t>7000/9000</t>
    <phoneticPr fontId="13" type="noConversion"/>
  </si>
  <si>
    <t>https://en.unito.it/international-relations/students-mobility/exchange-students-and-erasmus-mobility</t>
    <phoneticPr fontId="13" type="noConversion"/>
  </si>
  <si>
    <t>英国伯明翰大学伯明翰国际暑期学校</t>
  </si>
  <si>
    <t>3-4月</t>
    <phoneticPr fontId="13" type="noConversion"/>
  </si>
  <si>
    <t>不限</t>
    <phoneticPr fontId="13" type="noConversion"/>
  </si>
  <si>
    <t>暑期3周</t>
    <phoneticPr fontId="13" type="noConversion"/>
  </si>
  <si>
    <t>学业成绩优良，申请经济学课程需要当前为经济相关专业，申请生物医学主题需有一定的先修课程经历，其他主题对专业不限。</t>
    <phoneticPr fontId="13" type="noConversion"/>
  </si>
  <si>
    <t>1. 大二、大三年级相关专业学生（接收院系：美术系、雕塑系、工艺系、多媒体系、视传系、图文系、电影系、广电系、音乐系等）；
2. 学习成绩优秀，综合素质好；
3. 专业：具体见该校主页及简章。</t>
    <phoneticPr fontId="13" type="noConversion"/>
  </si>
  <si>
    <t>部分课程采用英文授课（教材为英文），学生需有较强的英语听说读写能力,部分院系要求申请时已有雅思/托福达标成绩</t>
    <phoneticPr fontId="13" type="noConversion"/>
  </si>
  <si>
    <t>一学期/一学年</t>
    <phoneticPr fontId="13" type="noConversion"/>
  </si>
  <si>
    <t>5-10人，含硕士</t>
    <phoneticPr fontId="13" type="noConversion"/>
  </si>
  <si>
    <t>2-4人，含硕士</t>
    <phoneticPr fontId="13" type="noConversion"/>
  </si>
  <si>
    <t>4-8人</t>
    <phoneticPr fontId="13" type="noConversion"/>
  </si>
  <si>
    <t>该校绝大部分课程为法语授课，法语应达到B2水平，提供部分免费法语语言培训课程。申请人须满足：法语系学生提供系内出具的语言达标证明，其他系同学提供DELF/DALF/TCF的B2及以上级别证书。</t>
    <phoneticPr fontId="13" type="noConversion"/>
  </si>
  <si>
    <t>4-8人，含硕士</t>
    <phoneticPr fontId="13" type="noConversion"/>
  </si>
  <si>
    <t>2-4人（同等条件下研究生优先）</t>
    <phoneticPr fontId="13" type="noConversion"/>
  </si>
  <si>
    <t>2-4人,含硕士</t>
    <phoneticPr fontId="13" type="noConversion"/>
  </si>
  <si>
    <t>2-4人，含硕士</t>
    <phoneticPr fontId="13" type="noConversion"/>
  </si>
  <si>
    <t>大二、大三。可申请专业系所（限本科项目）：https://www.univ-lyon2.fr/universite/structures-et-services/composantes-ufr-instituts-et-departement。同等条件下法语系优先。</t>
    <phoneticPr fontId="13" type="noConversion"/>
  </si>
  <si>
    <t>大二、大三,将注册在蒙彼利埃三大的汉语系。同等条件下我校法语系优先。</t>
    <phoneticPr fontId="13" type="noConversion"/>
  </si>
  <si>
    <t>新加坡国立大学计算机学院本科生暑期项目</t>
  </si>
  <si>
    <t>软件工程学院大一至大三学生</t>
  </si>
  <si>
    <t>5月（线上授课）；暑期四周</t>
  </si>
  <si>
    <t>5980新币，包含学费、住宿、欢迎晚宴等。机票、项目期间生活费自理。</t>
  </si>
  <si>
    <t>无特定语言要求，需通过新国大遴选</t>
    <phoneticPr fontId="13" type="noConversion"/>
  </si>
  <si>
    <t>150,000日元/人（含税），包括学费、项目内安排的活动、住宿费。参加项目期间需购买海外旅行保险；国际旅费、在日期间交通费、伙食费等自理。</t>
    <phoneticPr fontId="13" type="noConversion"/>
  </si>
  <si>
    <t>英国金斯顿大学暑期学校</t>
  </si>
  <si>
    <t>IELTS 6.0或IBTOEFL 76且小分18或PTE 59</t>
  </si>
  <si>
    <t>£3,570/一门课，或£4,075/两门课，包括：学费、当地项目行程内交通、考察、住宿、校园设施使用。以上不含：签证、餐费等，均为自理。申请两门课的同学可自行通过金斯顿官网申请奖学金。</t>
  </si>
  <si>
    <t>大一到大三，GPA 2.75,专业不限。</t>
    <phoneticPr fontId="13" type="noConversion"/>
  </si>
  <si>
    <t>我校一、二、三年级本科生，gpa 2.7以上</t>
    <phoneticPr fontId="13" type="noConversion"/>
  </si>
  <si>
    <t>3-5月</t>
    <phoneticPr fontId="13" type="noConversion"/>
  </si>
  <si>
    <t>6000元澳门元，费用包括研习营主题讲座、活动、参观、住宿费、指定餐食、参观用车。往返机票、签注费、保险、个人行程外消费需自理。</t>
  </si>
  <si>
    <t>大一-大三,专业不限</t>
    <phoneticPr fontId="13" type="noConversion"/>
  </si>
  <si>
    <t>暑期6天</t>
    <phoneticPr fontId="13" type="noConversion"/>
  </si>
  <si>
    <t>一学期</t>
    <phoneticPr fontId="13" type="noConversion"/>
  </si>
  <si>
    <t>如要修读韩语授课课程，应满足TOPIK 3级;该校国际化程度很高，可修读英语课程，满足 CEFR B2(IELTS5.5/TOEIC785/托福IBT72/ITP543任意一项）</t>
    <phoneticPr fontId="13" type="noConversion"/>
  </si>
  <si>
    <t>https://exchangein.hanyang.ac.kr</t>
  </si>
  <si>
    <t>https://incoming.dankook.ac.kr</t>
  </si>
  <si>
    <t xml:space="preserve">大二、大三相关专业本科生，GPA 2.5以上，专业不限，该校官网http://global.uos.ac.kr/iice/main.do，开设院系：
政经学院（行政学系、国际关系学系、社会福利学系、经济学系、税务学系）
经营学院
工科学院（电子电气与计算机学系、化学工学系、机械信息工学系、新材料工学系、土木工学系、计算机科学系）
人文学院（英语英文学系、国语国文学系、国史学系、哲学系、中国语文化学系）
自然科学学院（环境园艺学系、数学系、统计学系、物理学系、生命科学系）
城市科学学院（建筑学系、城市工学系、交通工学系、景观设计学系、城市行政学系、城市社会学系、空间信息工学系、环境工学系）
艺术体育学院（音乐学系、产业设计学系、体育科学系、环境雕刻学系）
</t>
    <phoneticPr fontId="13" type="noConversion"/>
  </si>
  <si>
    <t xml:space="preserve">https://oia.uos.ac.kr </t>
  </si>
  <si>
    <t>澳门城市大学交流生项目</t>
  </si>
  <si>
    <t>3-4月</t>
    <phoneticPr fontId="2" type="noConversion"/>
  </si>
  <si>
    <t>1、免学费。2、住宿费、在澳生活费自理。3、我校学生仍须支付在本校的学费。</t>
  </si>
  <si>
    <t>英语听说读写熟练，其中满足托福网考79分（不接受MyBest scores/雅思6.5分/六级考试450分；如申请该校法学课程，需托福100分/雅思7分。</t>
    <phoneticPr fontId="13" type="noConversion"/>
  </si>
  <si>
    <t>1. 大二、大三相关专业学生；
2. 学习成绩优秀，综合素质好；
3. 专业：具体见该校主页；跨专业修读请务必注明原因及支持依据。
查询当学期各院系课程：
https://course.thu.edu.tw/index
查询不限学期各院系课程
http://fsis.thu.edu.tw/wwwstud/frontend/CourseList.php
交换学期课程尚未定案前，可参考前一学年同学期之开课纪录。
注意：
1. 社会工作学系每学期总名额10名，申请人数超过时将由社工系审核决定录取资格。春季学期不开放大二生申请。 
2. 创意设计暨艺术学院学系相关规定： 
申请美术学系、景观学系、工业设计学系，各学系每校推荐至多 2人、申请时须提交「个人作品集」供院系审核；申请音乐系同学请提供主修乐器演出(奏)视频(连结、档案皆可)。 
美术系部分实作课程不开放交换生选课(请参考当学期课表)。</t>
    <phoneticPr fontId="13" type="noConversion"/>
  </si>
  <si>
    <t>1. 大二、大三相关专业学生（跨领域国际学士班不收交换生）；
2. 学习成绩优秀，综合素质好；
3. 专业：具体见该校主页；课 程 信 息 请 至 本 校 选 课 系 统 查 询 ：
https://web.sys.scu.edu.tw/class40.asp?option=1；
4. 法律系招收 10名交换生，每校限收 1 名，额满为止。
5. 跨领域国际学士班为「华语非母语之外国学生」专班，不受理大陆交换生之招收。</t>
    <phoneticPr fontId="13" type="noConversion"/>
  </si>
  <si>
    <t>1. 大二、大三相关专业学生，就读专业与申请专业一致或相近；
2. 学习成绩优秀，综合素质好；
3. ◎系所专业：http://www.nccu.edu.tw/academics/
◎全校课程查询https://qrysub.nccu.edu.tw/</t>
    <phoneticPr fontId="13" type="noConversion"/>
  </si>
  <si>
    <t>3人/学期</t>
    <phoneticPr fontId="13" type="noConversion"/>
  </si>
  <si>
    <t>英国</t>
    <phoneticPr fontId="13" type="noConversion"/>
  </si>
  <si>
    <t>相当于雅思6.0/托福79分（不要求单项分数），如未参加上述考试，可提供四六级成绩或学校英语考试成绩作为参考（大一学生可提供高考英语成绩）。</t>
  </si>
  <si>
    <t>不限</t>
    <phoneticPr fontId="13" type="noConversion"/>
  </si>
  <si>
    <t>英国萨塞克斯大学暑期学校</t>
  </si>
  <si>
    <t>大一到大三，专业不限。基本GPA要求为2.8；学科背景的要求视拟选课程内容而定</t>
    <phoneticPr fontId="13" type="noConversion"/>
  </si>
  <si>
    <t>雅思6.0（小分5.5以上）/托福80（且听写17、读18、说20）/Duolingo 105/四级550/六级520/B2 speaking及相当水平</t>
  </si>
  <si>
    <t>暑期19天</t>
    <phoneticPr fontId="13" type="noConversion"/>
  </si>
  <si>
    <t>一周课程的项目费为590欧元，包括学费、教学资料、午餐和茶歇、项目日程内的当地交通、活动费用。注册费为90-100欧（另付）。
以上不含：住宿、当地保险、机票、签证等，均为自理。</t>
    <phoneticPr fontId="13" type="noConversion"/>
  </si>
  <si>
    <t>匈牙利罗兰大学暑期项目</t>
    <phoneticPr fontId="13" type="noConversion"/>
  </si>
  <si>
    <t>280,000日元，包含学费、住宿费和活动费；不包含交通费（往返旅费以及在日期间）或项目期间的任何其他杂项生活费用。</t>
    <phoneticPr fontId="13" type="noConversion"/>
  </si>
  <si>
    <t>在线项目学费450美元，申请费100美元</t>
    <phoneticPr fontId="13" type="noConversion"/>
  </si>
  <si>
    <t>法国图卢兹商学院交换生项目</t>
  </si>
  <si>
    <t>4月/10月（如还有名额）</t>
    <phoneticPr fontId="13" type="noConversion"/>
  </si>
  <si>
    <t xml:space="preserve">1.选择非英语语言与文学课程：达到欧洲语言框架体系（CEFR）的B2或同等水平即可（雅思托福等语言证书非必需）。
2.修读英语语言与文学专业，需达到托福90/雅思7，或提供其他C1级别水平的证书。具体标准请见https://www4.uib.no/en/studies/english-language-requirements-for-exchange-students </t>
    <phoneticPr fontId="13" type="noConversion"/>
  </si>
  <si>
    <t>日语初学者-日语达到N2或同等水平，根据语言能力分级开班</t>
    <phoneticPr fontId="13" type="noConversion"/>
  </si>
  <si>
    <t>香港浸会大学交流生项目</t>
    <phoneticPr fontId="13" type="noConversion"/>
  </si>
  <si>
    <t>本科二、三年级相关专业学生，学习优秀，GPA 2.5及以上。院系及课程领域：
人文社科学部：文史哲、文化、社会学、社会工作、法学、政治学、人文地理、外国语言文学、翻译、教育学、心理学；
商学院：财会、经济学、商法、管理；
中医学院：针灸、药学等；
传播学院：多媒体、公共关系、视觉表达、数字传播、新闻报道等；
创意艺术学院：行为艺术、电影摄制、音乐、视觉艺术、绘画、雕塑等；
理学部：数学、生物、生态、化学、计算机、数据；
跨学科研究学院。
应至少在港选修12学分课程；</t>
    <phoneticPr fontId="13" type="noConversion"/>
  </si>
  <si>
    <t xml:space="preserve">因校内宿舍更新，当前均需校外租房。项目详情见： https://intl.hkbu.edu.hk/student-exchange/incoming-students/preparing-for-your-exchange-at-hkbu </t>
    <phoneticPr fontId="13" type="noConversion"/>
  </si>
  <si>
    <t>英语听说读写熟练（有大量英语开设的课程，学生应能适应全英语开课，同等条件下雅思6.0/托福79优先；无上述成绩的同学经学校面试通过，由学校出具语言证明信）</t>
    <phoneticPr fontId="13" type="noConversion"/>
  </si>
  <si>
    <t>香港教育大学暑期学校</t>
    <phoneticPr fontId="13" type="noConversion"/>
  </si>
  <si>
    <t>英语听说读写流利，具有所选课程的基础知识。</t>
    <phoneticPr fontId="13" type="noConversion"/>
  </si>
  <si>
    <t>港教大针对录取的我校学生，免除学费和住宿费。其他费用：如教材、保险、餐费、机票、证件等为自理。</t>
    <phoneticPr fontId="13" type="noConversion"/>
  </si>
  <si>
    <t>德国慕尼黑应用语言大学暑期项目</t>
    <phoneticPr fontId="13" type="noConversion"/>
  </si>
  <si>
    <t>5月</t>
    <phoneticPr fontId="13" type="noConversion"/>
  </si>
  <si>
    <t>我校大一-大三年级，英语熟练或有德语基础</t>
    <phoneticPr fontId="13" type="noConversion"/>
  </si>
  <si>
    <t>德方开设德语语言课程，从A2至C1有不同课程可选</t>
  </si>
  <si>
    <t>全球限额</t>
    <phoneticPr fontId="13" type="noConversion"/>
  </si>
  <si>
    <t>暑期25天</t>
    <phoneticPr fontId="13" type="noConversion"/>
  </si>
  <si>
    <t>1260欧元（含学费：550欧；住宿费：620欧；公寓最终清洁费70欧；国际汇款手续费20欧）。旅费、签证费、保险费及其他生活花费均由个人承担。</t>
    <phoneticPr fontId="13" type="noConversion"/>
  </si>
  <si>
    <t>一般项目：日本语言能力考试2级水平以上。如果语言未达到一定的要求，可选择只修读日语科目。
ISEP项目：托福iBT 72以上/IELTS 5.5以上</t>
    <phoneticPr fontId="13" type="noConversion"/>
  </si>
  <si>
    <t xml:space="preserve">9月为在校本科二、三年级相关专业学生；专业：人文社会科学部、教育学部、理学部、工学部、农学部等。一周需选修6门课（10小时）以上。具体请参照http://www.ibaraki.ac.jp  </t>
    <phoneticPr fontId="13" type="noConversion"/>
  </si>
  <si>
    <t>1人</t>
    <phoneticPr fontId="13" type="noConversion"/>
  </si>
  <si>
    <t>英语听说读写能力（优秀自测达到TOEFL iBT 70或IELTS 5.5相当水平，有证书更佳）</t>
    <phoneticPr fontId="13" type="noConversion"/>
  </si>
  <si>
    <t>新加坡国立大学理学院夏季研究所（SSI）数学统计方向暑期项目</t>
    <phoneticPr fontId="13" type="noConversion"/>
  </si>
  <si>
    <t>数学科学学院大一至大三学生</t>
    <phoneticPr fontId="13" type="noConversion"/>
  </si>
  <si>
    <t>暑期11天</t>
    <phoneticPr fontId="13" type="noConversion"/>
  </si>
  <si>
    <t>学生费用：2725新币/人（含9%消费税），包含内容：学费、住宿费、机场接送、参观费等。不包含内容：机票、餐费。</t>
  </si>
  <si>
    <t>8-9月</t>
    <phoneticPr fontId="13" type="noConversion"/>
  </si>
  <si>
    <t>全国不超过260人</t>
    <phoneticPr fontId="13" type="noConversion"/>
  </si>
  <si>
    <t>3、院系自派学期学年项目如有更新的，以院系最新信息为准（在遴选前通过本科生院备案）。</t>
    <phoneticPr fontId="13" type="noConversion"/>
  </si>
  <si>
    <t>大三师范生。身心健康，品学兼优（GPA不低于3.0/百分制均分不低于80），具有较强的教育理念和理论知识储备</t>
    <phoneticPr fontId="13" type="noConversion"/>
  </si>
  <si>
    <t>学校资助部分：学费、项目内活动费、授课日校内午餐、加拿大境内基本医疗保险、加拿大当地接送机、签证指导。
学生自理部分：住宿、机票、餐费、签证费等。</t>
    <phoneticPr fontId="13" type="noConversion"/>
  </si>
  <si>
    <t>https://www.manchester.ac.uk/discover/key-dates/；https://www.manchester.ac.uk/study/international/study-abroad-exchange/;
https://www.manchester.ac.uk/study/experience/accommodation/;
https://www.manchester.ac.uk/discover/maps/</t>
    <phoneticPr fontId="13" type="noConversion"/>
  </si>
  <si>
    <t>一学期</t>
    <phoneticPr fontId="13" type="noConversion"/>
  </si>
  <si>
    <t>2-3月/9-10月（尚余名额的春季选派）</t>
    <phoneticPr fontId="13" type="noConversion"/>
  </si>
  <si>
    <t>大二、大三相关专业，GPA 2.8/百分制75以上。该校开放商科、历史学、英语、中文、翻译、数学、音乐、哲学、生命科学、化学、物理学、地理学、社会学、心理学、法学、教育学、环境科学、计算机科学、新闻学、电影电视传媒、政治学、体育运动科学等众多专业（其生命科学、法学、商科、教育学、环境科学、化学、物理、工程学、法学、传媒等为优势学科）。学生每学期修读4门课，每门课2学分（2昆士兰学分相当于为我校3学分）。学生每学期修读3-4门课。请登录https://study.uq.edu.au/study-options/study-abroad、https://my.uq.edu.au/programs-courses/ 了解开设的专业和课程（每学期至少修读3门课程，一般修读4门课程）</t>
    <phoneticPr fontId="13" type="noConversion"/>
  </si>
  <si>
    <t>项目介绍：https://www.wgtn.ac.nz/international/agents/study-abroad-and-exchange-partners</t>
    <phoneticPr fontId="13" type="noConversion"/>
  </si>
  <si>
    <t>雅思6.0（小分不低于5.5）/托福80/PTE 50(Communicative 42)/Duolingo 110/大学英语四级530/大学英语六级500</t>
    <phoneticPr fontId="13" type="noConversion"/>
  </si>
  <si>
    <t xml:space="preserve">1. 大二、大三相关专业学生；
2. 学习成绩优秀，综合素质好；
3. 专业：具体见该校主页；
4. 交换指南链接：https://iscoie.fju.edu.tw/teachingServices.jsp?labelID=8 </t>
    <phoneticPr fontId="13" type="noConversion"/>
  </si>
  <si>
    <t>校内住宿</t>
    <phoneticPr fontId="13" type="noConversion"/>
  </si>
  <si>
    <t>1. 本科二、三年级相关专业的学生；
2. 学习成绩优秀，综合素质好；
3. 专业：具体见该校主页；
4. 大二年级每学期应至少选修本校 15 学分之课程；大三、大四上派出每学期应至少选修本校 9 学分之课程；
凡修习课程学分悉依本校学则及相关规定办理，查询欲申请系所课程、师资及相关信息，
请参考以下网址：
课务组：https://aa.nycu.edu.tw/aa/ch/app/news/list?module=headnews&amp;id=2502
课程时间表：https://timetable.nycu.edu.tw/</t>
    <phoneticPr fontId="13" type="noConversion"/>
  </si>
  <si>
    <t>宿舍申请将依该学期住宿状况进行安排，无法指定宿舍。未录取住宿名额的，涉及校外自行租房。
(1)阳明校区：学生宿舍每学期约新台币1万至1万5千元。
(2)交大校区：学生宿舍每学期约新台币1万至2万5千元。
校外租屋每月约新台币6000-10000元。</t>
    <phoneticPr fontId="13" type="noConversion"/>
  </si>
  <si>
    <t>1.免学费；往返旅费、生活费、住宿费等自理；3.我校学生仍须支付在本校的学费。</t>
    <phoneticPr fontId="13" type="noConversion"/>
  </si>
  <si>
    <t>交换生需自行在校外租房</t>
    <phoneticPr fontId="13" type="noConversion"/>
  </si>
  <si>
    <t>剑桥大学RBL科研寒假项目/暑期项目</t>
    <phoneticPr fontId="13" type="noConversion"/>
  </si>
  <si>
    <t>全日制大一-大三本科生（寒假项目大四可申请），专业不限，学业良好，有一定科研潜质</t>
    <phoneticPr fontId="13" type="noConversion"/>
  </si>
  <si>
    <t>寒暑期11-14天</t>
    <phoneticPr fontId="13" type="noConversion"/>
  </si>
  <si>
    <t>具有良好的英语沟通能力，能胜任全英语课堂教学环境，满足以下条件之一：CET-4 550/CET-6 480/雅思6.0/托福85/Duolingo 105/TEM-4 70</t>
    <phoneticPr fontId="13" type="noConversion"/>
  </si>
  <si>
    <t>假期7-14天</t>
    <phoneticPr fontId="13" type="noConversion"/>
  </si>
  <si>
    <t>4-5月/10-11月</t>
    <phoneticPr fontId="13" type="noConversion"/>
  </si>
  <si>
    <t>根据课程主题不同，14万-27万日元，含学费、住宿费、教材；以上不含：国际旅费、餐费、在外保险。寒假项目费用约22.2万日元。</t>
    <phoneticPr fontId="13" type="noConversion"/>
  </si>
  <si>
    <t>澳大利亚</t>
    <phoneticPr fontId="13" type="noConversion"/>
  </si>
  <si>
    <t>学生需要自评达到雅思5.5或同等的语言水平，方可胜任本项目的全英文教学。</t>
    <phoneticPr fontId="13" type="noConversion"/>
  </si>
  <si>
    <t>寒假11-12天</t>
    <phoneticPr fontId="13" type="noConversion"/>
  </si>
  <si>
    <t>大一下-大三年级相关专业本科生，在校平均绩点不低于2.8/百分制均分不低于80，接收交流院系及专业：我校学生可在其文理学院外语、全球或地区研究、语言学、东亚语言与文化、英语法语等语种、比较文学、历史学、哲学、社会学、法学、政治学、地理学、心理学、认知科学、艺术实践、电影与媒体、音乐、数学、化学、计算机、统计学、经济学、地球行星科学、环境科学+政策与管理、整合生物学、分子与细胞生物学、跨学科研究等众多专业学习（物理受限）。（每年更新）</t>
    <phoneticPr fontId="13" type="noConversion"/>
  </si>
  <si>
    <t>1. 大二、大三相关专业学生,GPA 3.0以上；
2. 学习成绩优秀，综合素质好；
3. 专业：具体见该校主页。获录取后不得更改接待系所，请慎选系所！系所列表请参考本校网页 (点入系所名称即可进入该系网页观看介绍)。「全球研究全英語學士學位學程」暫不提供交換生申請。
https://www.ntnu.edu.tw/static.php?id=colleges
于台湾师大交换期间最少须修习一门交换科系所开设之课程。</t>
    <phoneticPr fontId="13" type="noConversion"/>
  </si>
  <si>
    <t>1.免学费；往返旅费、生活费、住宿费（可能涉及在校外租房）等自理；2.我校学生仍须支付在本校的学费。</t>
    <phoneticPr fontId="13" type="noConversion"/>
  </si>
  <si>
    <t xml:space="preserve">更多關於交換生/交流生的資訊可至網站上查閱:
https://international.ntua.edu.tw/#/Post/336/89 </t>
    <phoneticPr fontId="13" type="noConversion"/>
  </si>
  <si>
    <t>1. 免学费；往返旅费、生活费、住宿费等自理（校内住宿）；2. 我校学生仍须支付在本校的学费。</t>
    <phoneticPr fontId="13" type="noConversion"/>
  </si>
  <si>
    <t>1.免学费；往返旅费、生活费、住宿费等自理（校内住宿）.2.我校学生仍须支付在本校的学费。</t>
    <phoneticPr fontId="13" type="noConversion"/>
  </si>
  <si>
    <t>加州大学洛杉矶分校Extension交流生项目</t>
    <phoneticPr fontId="13" type="noConversion"/>
  </si>
  <si>
    <t>3-4月和10-11月</t>
    <phoneticPr fontId="13" type="noConversion"/>
  </si>
  <si>
    <t>大一-大三年级相关专业本科生，在校平均绩点不低于3.0，我校学生可在其国际项目管理部单独开班的专业中学习。选课以UCLA国际项目管理部（Extension）课程为主，有机会选择少量主校区课程。可申请按照3:2认定为我校学分。</t>
    <phoneticPr fontId="13" type="noConversion"/>
  </si>
  <si>
    <t>不限</t>
    <phoneticPr fontId="13" type="noConversion"/>
  </si>
  <si>
    <t>12学分为$6500/学期（最终以海外官方通知为准）
以上费用包括：学费预估$2650（12学分，根据选择课程和学分不同有变化）、学杂费、国际生费预估$3850。不包括费用：住宿费预估$1500-$1800/月；签证费$535；生活费$150-$200/周可满足生活基本消费；往返国际机票（含税）价格预估8000-15000元人民币；保险费（具体金额根据学生选择保费而定）。 
建议已完成我校培养方案学分较多的同学修读12学分，一般情况应修读16-20学分。Extension按照模块教学，一门课程约4学分，$650-$1,025。</t>
    <phoneticPr fontId="13" type="noConversion"/>
  </si>
  <si>
    <t>语言要求（满足一项即可）：托福80/雅思6.5/四级530/六级500/多领国115</t>
    <phoneticPr fontId="13" type="noConversion"/>
  </si>
  <si>
    <t>在校各专业本科生（文科专业同学申请应有一定的数理基础，能掌握python软件尤佳），以大二、大三为主； 身心健康，品学兼优，学业成绩优良，有较强的专业素质和科研创新潜质</t>
    <phoneticPr fontId="13" type="noConversion"/>
  </si>
  <si>
    <t>英语听说读写熟练（项目为全英语授课），善于交流，需提供符合项目教学要求的相应英语成绩；</t>
    <phoneticPr fontId="13" type="noConversion"/>
  </si>
  <si>
    <t>项目费17000元人民币（不含机票、签证、生活费等），学生获得我校推荐后自行支付。
资助：对于该项目考核通过的同学资助一部分经费，分批发放。</t>
    <phoneticPr fontId="13" type="noConversion"/>
  </si>
  <si>
    <t>中国澳门</t>
    <phoneticPr fontId="13" type="noConversion"/>
  </si>
  <si>
    <t>11-12月</t>
    <phoneticPr fontId="13" type="noConversion"/>
  </si>
  <si>
    <t>全日制各年级本科生（以大二大三为主），年满18周岁，身心健康，品学兼优</t>
    <phoneticPr fontId="13" type="noConversion"/>
  </si>
  <si>
    <t>英语听说读写熟练</t>
    <phoneticPr fontId="13" type="noConversion"/>
  </si>
  <si>
    <t>5人</t>
    <phoneticPr fontId="13" type="noConversion"/>
  </si>
  <si>
    <t>寒假6天</t>
    <phoneticPr fontId="13" type="noConversion"/>
  </si>
  <si>
    <t>免学费。作为合作高校，澳科大承担录取学生的校内住宿和餐费，以及项目行程内的当地交通。机票、保险等为学生自理</t>
    <phoneticPr fontId="13" type="noConversion"/>
  </si>
  <si>
    <t>澳门科技大学冬季研学营</t>
    <phoneticPr fontId="13" type="noConversion"/>
  </si>
  <si>
    <t>免学费及报名费；国际旅费、住宿费、在日生活费、教材费、医疗保险费等由学生本人负担。我校学生仍须支付在本校的学费。</t>
    <phoneticPr fontId="13" type="noConversion"/>
  </si>
  <si>
    <t>日本东海大学交流生项目</t>
    <phoneticPr fontId="13" type="noConversion"/>
  </si>
  <si>
    <t>如申请进入该校学部学习，要求提供JLPT N2及以上证书；
该校开设日本语教育特别讲座，要求提供JLPT N5及以上证书，或由教育机构出具的150小时以上的日语学习时间证明</t>
    <phoneticPr fontId="13" type="noConversion"/>
  </si>
  <si>
    <t>在校本科二、三年级相关专业学生；院系：国际学部、经营学部、观光学部、信息通信学部、政治经济学部、法学部、文学部、文化社会学部、教养学部、儿童教育学部、体育学部、健康学部、理学部、信息理工学部、建筑都市学部、工学部、人文学部、海洋学部、文理融合学部、农学部、国际文化学部、生物学部等。学生每学期可注册的最高学分数量为 16 个学分，某些高度专业化领域的课程，例如医学院或航空学院的课程，不向交换生开放。
具体请参照 
https://www.u-tokai.ac.jp/education-research/undergraduate-department/
https://www.u-tokai.ac.jp/global/exchange-programs/</t>
    <phoneticPr fontId="13" type="noConversion"/>
  </si>
  <si>
    <t>交换生只能在该校的湘南校区上课。</t>
  </si>
  <si>
    <t>日本名古屋大学交流生项目</t>
    <phoneticPr fontId="13" type="noConversion"/>
  </si>
  <si>
    <t>在校本科二、三年级我校教育学部相关专业学生。
NUPACE项目提供超过 800 门英语授课课程（以及更多日语授课课程），为学生提供了丰富的学习选择。只要符合相关课程的学术和语言要求，即可根据学期/学年安排课程，课程内容包括：1）各学院和文理学院（ILAS）提供的各种英语授课课程；2）日语课程；3）日语授课的常规课程。
具体请参照:
https://nupace.iee.nagoya-u.ac.jp/en/academic/overview.html</t>
    <phoneticPr fontId="13" type="noConversion"/>
  </si>
  <si>
    <t>要求交换生精通英语或日语，非英语母语者必须具
备以下英语水平：托福 iBT 79 分/雅思总分 6.0 分/托业 780 分/（CEFR）B2 平均等级、CET-6 485 分或同等水平。
计划修读以日语授课的大学常规课程的学生必须持有日语能力考试（JLPT）N1证书。</t>
    <phoneticPr fontId="13" type="noConversion"/>
  </si>
  <si>
    <t>1-3月/9-10月（如尚余名额春季派出）</t>
    <phoneticPr fontId="13" type="noConversion"/>
  </si>
  <si>
    <t>1-3月/8-10月（如有名额）</t>
    <phoneticPr fontId="13" type="noConversion"/>
  </si>
  <si>
    <t>1-3月/6月（如尚有名额春季派出）</t>
    <phoneticPr fontId="13" type="noConversion"/>
  </si>
  <si>
    <t>1-3月/6月（尚余名额的春季选派）</t>
    <phoneticPr fontId="13" type="noConversion"/>
  </si>
  <si>
    <t>英国牛津大学奥利尔学院交流生项目</t>
    <phoneticPr fontId="13" type="noConversion"/>
  </si>
  <si>
    <t>各项费用自理。全学年参考学费：£37,075英镑（正式费用将于2026年上半年在奥利尔学院访学生官网公布）
实验类课程（STEM学科）实验教学额外费用：约£12,250英镑
•一学期项目学费按比例计算。
•住宿由学院统一安排，与奥利尔学院本科生住宿相同，住宿费另行缴纳。
被录取的同学可申请学校交流资助。</t>
    <phoneticPr fontId="13" type="noConversion"/>
  </si>
  <si>
    <t xml:space="preserve">本科二年级或三年级在读学生（大三只能申请秋季一学期），学业成绩优异，GPA不低于3.8。开放申请的学科领域包括：
生物化学、生物医学科学、古典学、经济学、工程学、英语语言文学、法语、历史、法学、数学、物理学、政治学。
牛津大学本科生课程手册：www.ox.ac.uk/students/academic/guidance/undergraduate/handbooks </t>
    <phoneticPr fontId="13" type="noConversion"/>
  </si>
  <si>
    <t>雅思7.5（每项不低于6）或托福机考100（每项不低于22）优先。其他可替代要求见简章。</t>
  </si>
  <si>
    <t>全球约14人，仅面向协议高校开放，最终录取资格由外方确定</t>
  </si>
  <si>
    <t>英国纽卡斯尔大学交流生项目</t>
    <phoneticPr fontId="13" type="noConversion"/>
  </si>
  <si>
    <t>加拿大维多利亚大学交流生项目</t>
    <phoneticPr fontId="13" type="noConversion"/>
  </si>
  <si>
    <t>国家留学基金委向留学人员提供3个月的奖学金（1800加元/月）、一次往返国际旅费及签证申请费。阿大承担留学人员使用图书馆、电脑及科研设施的费用，并提供相关后勤保障。</t>
    <phoneticPr fontId="13" type="noConversion"/>
  </si>
  <si>
    <t>雅思成绩不低于7.5分，单项不低于7分/托福110分（听22，读24，说25，写24）</t>
    <phoneticPr fontId="13" type="noConversion"/>
  </si>
  <si>
    <t>西澳大学Uni Link短期学分项目</t>
    <phoneticPr fontId="13" type="noConversion"/>
  </si>
  <si>
    <t>澳门大学教育学院暑期研习营</t>
    <phoneticPr fontId="13" type="noConversion"/>
  </si>
  <si>
    <t>澳门理工大学暑期研习营</t>
    <phoneticPr fontId="13" type="noConversion"/>
  </si>
  <si>
    <t>1. 大一汉语言文学、汉语国际教育专业（“强基班”学生暂不列入）
2. 学业优秀（GPA 2.8及以上），综合素质好</t>
    <phoneticPr fontId="13" type="noConversion"/>
  </si>
  <si>
    <t>大三金融工程、保险学、德语专业，已完成乌尔姆大学规定的先修课程，以及我校规定的相关学分</t>
    <phoneticPr fontId="13" type="noConversion"/>
  </si>
  <si>
    <t>与美国亚利桑那大学“3+1+1”本硕学位合作项目</t>
    <phoneticPr fontId="13" type="noConversion"/>
  </si>
  <si>
    <t>雅思6.5/托福90/ CET-4 550/CET-6 530/高考英语130。如无上述成绩，满足TEM-4 60/学术英语听说70/大学英语I 75或同等水平，外方视当年报名人数确定是否达标。全英语学习专业可以免除语言证明。</t>
  </si>
  <si>
    <t>作为合作高校，优惠后为4265-4480英镑一期，含学费、住宿费及餐费(必选平日三餐，不含周末午晚餐)。
上述费用不包括：国际旅费、签证费、保险费、在英国期间其他个人消费。</t>
    <phoneticPr fontId="13" type="noConversion"/>
  </si>
  <si>
    <t>1-4月/9-11月</t>
    <phoneticPr fontId="13" type="noConversion"/>
  </si>
  <si>
    <t>3,140-3,690英镑（已享受合作高校优惠），包含：项目课程和实践费用（所有课程、教材、教学场地等）；住宿费用（项目全程剑桥+伦敦经济型酒店住宿、住宿地网络服务）；餐费（全程早餐补贴、部分晚餐）；接送机交通费用、境外保险、支援服务等。
上述费用不包括：国际旅费、签证费、在英国期间其他个人消费、午餐等。</t>
    <phoneticPr fontId="13" type="noConversion"/>
  </si>
  <si>
    <t>雅思6.5分/托福79分/大学四级550/大学六级493/ Duolingo English Test 120/高考英语110</t>
  </si>
  <si>
    <t>作为合作伙伴高校，我校学生免申请费65英镑，并享受9折后的学费优惠价：2295英镑/期，4410英镑/两期，含学费、教材、教学资源使用、校园活动，课程之间可能略有出入，请以官网最新申请网页显示为准。其他费用（住宿、国际旅费、保险、项目外当地交通等）为自理。</t>
    <phoneticPr fontId="13" type="noConversion"/>
  </si>
  <si>
    <t>经联系，外方可保留我校6个录取名额</t>
    <phoneticPr fontId="13" type="noConversion"/>
  </si>
  <si>
    <t>项目费5785英镑，含学费、科研指导。其他费用（住宿、国际旅费、保险、项目外当地交通等）为自理。</t>
  </si>
  <si>
    <t>一、二、三年级在校本科生，专业不限，品行良好，身体健康。百分制均分70 / GPA 2.5</t>
    <phoneticPr fontId="13" type="noConversion"/>
  </si>
  <si>
    <t>学费：2,075英镑/期（此为面向我校减免50英镑后的价格）。住宿：根据所在校区、房型不同，1,175-1,190英镑不等，项目教学之外的校内外活动为自选另收费。国际旅费、签证费、在英期间医疗保险、项目外的其他费用（如生活费、自行出行交通费）需自理。</t>
  </si>
  <si>
    <t>6000加币，涵盖申请费、课程费、教材费、住宿费（学生入住校内标准宿舍/多人合住式公寓）、在加医疗保险、接送机与项目内行程交通。不含国际旅费、餐费、签证费、周末自选文化体验，项目外的其他费用（如购物、生活费、自行出行交通费）需自理。详见：https://vancouversummerprogram.ubc.ca/apply-now/fees-and-expenses/</t>
    <phoneticPr fontId="13" type="noConversion"/>
  </si>
  <si>
    <t>大三GPA 3.6以上，英语听说读写流利，有较强的专业能力与科研潜力，前期已有开展研究的基础（需提供研究经历的证明文件），有意向申请港大研究型硕博士）。</t>
    <phoneticPr fontId="13" type="noConversion"/>
  </si>
  <si>
    <t>学费18600港币/3学分课程，住宿、学习签、保险、项目内活动9000港币。往返机票、签注费、餐费、个人行程外消费需自理。</t>
  </si>
  <si>
    <t>托福79/雅思6/所在院系出具的学生英语能胜任该项目课堂教学的证明信。</t>
    <phoneticPr fontId="13" type="noConversion"/>
  </si>
  <si>
    <t>香港岭南大学全球暑期学校</t>
    <phoneticPr fontId="13" type="noConversion"/>
  </si>
  <si>
    <t>学生自评达到雅思5.5或同等水平，可以胜任全英文课堂教学</t>
    <phoneticPr fontId="13" type="noConversion"/>
  </si>
  <si>
    <t>暑期1周</t>
    <phoneticPr fontId="13" type="noConversion"/>
  </si>
  <si>
    <t>1500美金，含课程、食宿费、项目内行程。机票、保险等另外自理。</t>
  </si>
  <si>
    <t>均为自理。申请费25美金（不可退），注册费+文件支持+国际学生服务费1158美金。课程采用学分制收费，635美金/学分，以上不含实验课、艺术等术科所涉的额外用材费用。费用详见：https://summer.berkeley.edu/international/registration-fees</t>
  </si>
  <si>
    <t>新加坡国立大学交换生项目</t>
  </si>
  <si>
    <t>8月/3月</t>
  </si>
  <si>
    <t>经济与管理学院大二、大三全日制在读本科生（经济学专业优先），GPA3.4以上且无单科成绩低于C。</t>
  </si>
  <si>
    <t>具备优秀的英语听说读写能力</t>
  </si>
  <si>
    <t>1.免学费；2.往返旅费、生活费、住宿费等自理；3.我校学生仍须支付在本校的学费。</t>
  </si>
  <si>
    <t>与英国利兹大学“3+1”本硕学位合作项目</t>
  </si>
  <si>
    <t>雅思成绩不低于6.5分（各项小分不低于6.0分）；新托福总成绩不低于88分（听力≥19分，阅读≥20分，口语≥22分，写作≥21分）</t>
  </si>
  <si>
    <t>1.学生参加本项目时，须照常支付在我校注册期间内的学费，并向利兹大学支付在该校学习期间的学费及费用。
2、签证费、食宿费、国际旅行费、医疗保险费等由学生自理。</t>
  </si>
  <si>
    <t>英国利兹大学“东西方商业动态探究：经济与金融见解之旅”访学项目</t>
  </si>
  <si>
    <t>经管学院大一-大三在读本科生</t>
  </si>
  <si>
    <t>5月上旬
10-12天</t>
  </si>
  <si>
    <t>学生自费，每人约2.9万元人民币，含往返机票、学术课程、企业参访、文化游览、交通接驳、部分餐饮、访学期间住宿等，不含个人消费。</t>
  </si>
  <si>
    <t>2026实际开办情况以经管学院通知为准</t>
  </si>
  <si>
    <t>香港大学暑期项目-课程修读</t>
  </si>
  <si>
    <t>1-3月</t>
  </si>
  <si>
    <t>听说读写流利，能胜任全英语教学，需四级/六级/雅思/托福等证书或证明，大一新生可尝试提供高考英语成绩单。各课程语言要求参见课程信息页。</t>
  </si>
  <si>
    <t>暑期2-3周</t>
    <phoneticPr fontId="13" type="noConversion"/>
  </si>
  <si>
    <t>申请费400港币，学生签申请费1100港币，学费9500-20000港币/期，详见港大网站通知。已通过我校审核的同学完成暑期学校项目缴费的，将享受9折合作高校价。校内住宿费、文化体验等活动费另行支付，以课程信息页最新公布为准。往返机票、签注费、餐费、个人行程外消费需自理。</t>
    <phoneticPr fontId="13" type="noConversion"/>
  </si>
  <si>
    <t>香港大学“数智化与创新发展中的全球金融管理战略”研学项目</t>
  </si>
  <si>
    <t>7月中下旬，
7天</t>
  </si>
  <si>
    <t>学生自费，每人约1.8万元人民币，含往返机票、学术课程、企业参访、文化游览、交通接驳、部分餐饮、访学期间住宿等，不含个人消费。</t>
  </si>
  <si>
    <t>1.免学费；往返国际旅费、生活费、境外保险费等由学生个人自理，学生务必购买境外保险。2.我校学生仍须支付在本校的学费。</t>
    <phoneticPr fontId="13" type="noConversion"/>
  </si>
  <si>
    <t xml:space="preserve">大二、大三年级相关专业，平均绩点不低于3.0/百分制75以上，该校开放会计学、历史学、生命科学、化学、计算机科学、法学、经济学、教育学、英语、环境科学、金融学、地理学、信息管理、管理学、数学、电影电视传媒、音乐学、哲学、政治学、物理学、心理学、社会工作、社会学、统计学、体育运动科学、城区规划、法语、德语等众多专业（其体育、教育、心理学、英语、法学、会计学、地理学、社会学、计算机、生物、数学等专业排名全球前100）。申请项目的学生需为我校相同相近专业。 
每学期修读45-60学分，每门课15学分（15奥克兰学分相当于我校7学分），学生可跨专业修读课程。具体课程描述见www.auckland.ac.nz/sso-courseadvice </t>
    <phoneticPr fontId="13" type="noConversion"/>
  </si>
  <si>
    <t>奥克兰为所有交换生提供申请校内住宿的名额，宿舍申请网址：https://www.auckland.ac.nz/en/on-campus/accommodation.html（宿舍较为紧张,每年5月1日/10月15日申请截止）</t>
    <phoneticPr fontId="13" type="noConversion"/>
  </si>
  <si>
    <t>大二、大三年级设计类相关专业，对方交流专业为时尚设计</t>
  </si>
  <si>
    <t>学费：约6000欧/学期（以官网为准），每3个申请学生中产生一个免学费名额，住宿费以及国际交通、签证、保险等一切相关费用均由学生自行承担。我校学生仍须支付在本校的学费。</t>
  </si>
  <si>
    <t>意大利卡罗世纪服装学院交流生项目</t>
    <phoneticPr fontId="13" type="noConversion"/>
  </si>
  <si>
    <t>美国圣母大学交流生项目</t>
    <phoneticPr fontId="13" type="noConversion"/>
  </si>
  <si>
    <t>美国</t>
    <phoneticPr fontId="13" type="noConversion"/>
  </si>
  <si>
    <t>修读课程</t>
    <phoneticPr fontId="13" type="noConversion"/>
  </si>
  <si>
    <t>托福90 / 雅思7.0 / Duolingo English Test 115</t>
    <phoneticPr fontId="13" type="noConversion"/>
  </si>
  <si>
    <t>不限</t>
    <phoneticPr fontId="13" type="noConversion"/>
  </si>
  <si>
    <t>一学期</t>
    <phoneticPr fontId="13" type="noConversion"/>
  </si>
  <si>
    <t>学费：约17100美元/学期（此为修读12学分学费，以对方学校官网为准），住宿费以及国际交通、签证、保险等一切相关费用均由学生自行承担。我校学生仍须支付在本校的学费。</t>
    <phoneticPr fontId="13" type="noConversion"/>
  </si>
  <si>
    <t>https://ndi-sa.nd.edu/index.cfm?FuseAction=Programs.ViewProgramAngular&amp;id=10087</t>
    <phoneticPr fontId="13" type="noConversion"/>
  </si>
  <si>
    <t>选课链接：http://www.juniata.edu/departments/international/students/CourseRegistration/</t>
    <phoneticPr fontId="13" type="noConversion"/>
  </si>
  <si>
    <t>项目学费、教材7770美金，涉及语音实验室、艺术课程、理科实验室的有额外使用费用，具体请见https://summersessions.georgetown.edu/tuition-and-fees。校内住宿费2542美金，用餐套餐1784美金，保险138美金 ，国际旅费、签证费、项目外的其他费用均为自理。该校为已录取的学生提供申请奖学金的机会</t>
    <phoneticPr fontId="13" type="noConversion"/>
  </si>
  <si>
    <t>我校二、三年级本科生，学业成绩优秀</t>
    <phoneticPr fontId="13" type="noConversion"/>
  </si>
  <si>
    <t>英语流利（有雅思托福等全球通用成绩尤佳）</t>
    <phoneticPr fontId="13" type="noConversion"/>
  </si>
  <si>
    <t>2名</t>
    <phoneticPr fontId="13" type="noConversion"/>
  </si>
  <si>
    <t>作为合作高校，经我校推荐提名并录取免收项目费（含学费、住宿、活动费）。申请费550港币、餐费、机票、签注为学生自理。本项目录取学生不再申请交流资助。</t>
  </si>
  <si>
    <t>大二本科生，GPA 3.2以上,接收院系：
理学院：数理化生、数据、海洋科学、数学与经济学；
工学院：计算机、生物工程、化学工程、环境工程等；修读计算机科学相关课程名额有限，较难选上；
商业与管理学院：经济学、金融学、全球商务、计量金融、会计学等；
人文社科学院：全球中国研究、定量社会数据分析；
跨学科研究学院</t>
    <phoneticPr fontId="13" type="noConversion"/>
  </si>
  <si>
    <t>托福80分/托福4.5/雅思6分/Duolingo 125/ PTE Academic总分64、小分60，满足任一英语成绩可申请。</t>
    <phoneticPr fontId="13" type="noConversion"/>
  </si>
  <si>
    <t>校内住宿</t>
    <phoneticPr fontId="13" type="noConversion"/>
  </si>
  <si>
    <t>1人</t>
    <phoneticPr fontId="13" type="noConversion"/>
  </si>
  <si>
    <t xml:space="preserve">大一-大三；学习成绩优良，综合素质好；
院系及课程：
博文及社会科学学院 (FLASS)
健康与体育学系 (HPE)数学与资讯科技学系 (MIT)科学与环境学系 (SES) 社会科学与政策研究学系 (SSPS)
教育及人类发展学院 (FEHD)
课程与教程学系 (C&amp;I)幼儿教育学系 (ECE)教育政策与领导学系 (EPL)国际教育系 (IE)心理学系 (PS)特殊教育与辅导学系 (SEC)  
人文学院 (FHM)
语文教育中心 (CLE)中国语言学系 (CHL)英语教育学系 (ELE)语言学及现代语言系 (LML)文学及创意艺术学系 (CCA) 文学及文化学系 (LCS)
院系一览：https://www.eduhk.hk/zhs/faculties-and-graduate-school </t>
    <phoneticPr fontId="13" type="noConversion"/>
  </si>
  <si>
    <t>部分课程采用英文授课（教材为英文），学生需有较强的英语听说读写能力</t>
    <phoneticPr fontId="13" type="noConversion"/>
  </si>
  <si>
    <t>https://www.durham.ac.uk/global-durham/global-opportunities/incoming-opportunities/</t>
  </si>
  <si>
    <t>大一下-大三相关专业（大三下仅申请一学期），对方接收院系为艺术与人文学院（School of Arts and Humanities），下设英语（名额有限）、其他外语、国际关系、历史（名额有限）、哲学、新闻传媒专业，不可跨专业选课。艺术、设计为该校特色学科。按照20转5，10转3认定为我校学分。课程可参考附件和学院网站https://www.ntu.ac.uk/study-and-courses/academic-schools/arts-and-humanities</t>
    <phoneticPr fontId="13" type="noConversion"/>
  </si>
  <si>
    <t>加拿大英属哥伦比亚大学交流生项目</t>
    <phoneticPr fontId="13" type="noConversion"/>
  </si>
  <si>
    <t>大一下-大三均可申请，开设人文社科理工艺术等近70个本科专业，其宗教学、神学、哲学、历史、社会学、英语为特色学科专业，全球排名靠前。无法学、传播、体育、数据专业。详见https://www.nd.edu/academics/programs/?type=undergraduate</t>
    <phoneticPr fontId="13" type="noConversion"/>
  </si>
  <si>
    <t>大二、大三，GPA 3.0以上（不同学科有更高要求：https://www.manchester.ac.uk/study/international/study-abroad-exchange/unit-search/），所在专业与申请专业相同相近。申请专业为人文学院下设历史学、社会学、会计金融、工商管理、经济学、教育学、英语、法学、政治学与国际关系等人文学科专业（仅可从人文学院选课）。所获交流学分可申请按照10转3、15转4、20转5认定为我校学分。</t>
    <phoneticPr fontId="13" type="noConversion"/>
  </si>
  <si>
    <t>雅思6.5-7.5（小分6.0-7.0）/托福IBT 90-109。
不同课程的准入要求不同，详见https://www.manchester.ac.uk/study/international/admissions/language-requirements/；除各专业申请要求外，学生也需要满足拟修读课程的语言要求https://www.manchester.ac.uk/study/international/study-abroad-exchange/unit-search/。</t>
    <phoneticPr fontId="13" type="noConversion"/>
  </si>
  <si>
    <t>2-4人（含研究生）</t>
    <phoneticPr fontId="13" type="noConversion"/>
  </si>
  <si>
    <t>基本要求：IELTS6.0且无单项低于5.5或TOEFL 78（单项要求：R18, L17, S20, W17），可接受托福Best Scores和Duolingo等。如学生无法提供达标成绩，通过我校选拔者，可提交由校方提供语言达标证明材料。
部分课程单元有更高的英语语言水平要求，参见https://www.westminster.ac.uk/study/english-language-requirements</t>
    <phoneticPr fontId="13" type="noConversion"/>
  </si>
  <si>
    <t>秋季交流生校内宿舍较为紧张。其他信息：https://english.hi.is/study/study-abroad/incoming-exchange-students</t>
    <phoneticPr fontId="13" type="noConversion"/>
  </si>
  <si>
    <t>在读大二、大三本科生（大一下可申请）， 该校开设英语授课课程均可申请修读，可跨专业修读：每学期至少修读30学分（可申请认定为我校18学分）。如符合课程先修要求，本科生存在选择硕士层面课程的可能。具体课程列表见（请选择英语授课的课程）：请见https://www.his.se/en/education/admission/exchange-student/courses-for-exchange-students/具体视开课情况及课程先决条件）。其计算机、通信工程、生物、数据科学为优势专业。</t>
    <phoneticPr fontId="13" type="noConversion"/>
  </si>
  <si>
    <t>项目简章：https://www.his.se/en/factsheet</t>
    <phoneticPr fontId="13" type="noConversion"/>
  </si>
  <si>
    <t>2-3月/8-9月（如尚余名额春季派出一学期）</t>
    <phoneticPr fontId="13" type="noConversion"/>
  </si>
  <si>
    <t>托福网考83/雅思6.5。各接收单位对英语语言证书的要求不一，详细要求请见https://international.au.dk/education/admissions/exchange/admission-to-aarhus-university/language-requirements。
商科与社会科学学院（BSS）：无证书要求
人文学院：仅英语学位项目要求提供证书
健康学院：无证书要求
自然科学与技术科学学院：可能有证书要求</t>
    <phoneticPr fontId="13" type="noConversion"/>
  </si>
  <si>
    <t>一学期/一学年</t>
    <phoneticPr fontId="13" type="noConversion"/>
  </si>
  <si>
    <t>https://international.au.dk/collaboration/partneruniversities/au-studentbrochures</t>
    <phoneticPr fontId="13" type="noConversion"/>
  </si>
  <si>
    <t>3月/9月（如尚余名额春季派出）</t>
    <phoneticPr fontId="13" type="noConversion"/>
  </si>
  <si>
    <t>以西语专业通知为准</t>
    <phoneticPr fontId="13" type="noConversion"/>
  </si>
  <si>
    <r>
      <t>大二-大三（大一下可申请，大三限申请一学期）西语专业，</t>
    </r>
    <r>
      <rPr>
        <b/>
        <sz val="9"/>
        <color indexed="10"/>
        <rFont val="宋体"/>
        <family val="3"/>
        <charset val="134"/>
      </rPr>
      <t>原则上学生仅可在一个项目（专业）内选课，不可跨项目选课</t>
    </r>
    <r>
      <rPr>
        <sz val="9"/>
        <rFont val="宋体"/>
        <family val="3"/>
        <charset val="134"/>
      </rPr>
      <t>，所获交流学分可申请按照5:3转换为我校学分。该校开设社会科学（经济学与国际商务、国际关系、旅游、管理学、法学、心理学）、传播（新闻、广告、公共关系、视听传播）、工艺（绘画、设计等）、文科（学前教育、英语/西语专业语言文学、小学教育）、生命与自然科学（心理学、物理疗法）课程，也可修读全西语语言课程，交换生指导：https://www.nebrija.com/en/international-programmes/study-abroad-madrid-spain/internacional-term.php。全自费的西语项目为英语授课https://www.hispanicosnebrija.com/en/study-programmes/university-programmes/spanish-plus/</t>
    </r>
    <phoneticPr fontId="13" type="noConversion"/>
  </si>
  <si>
    <t>大二、大三（大一下也可），GPA不低于3.0，英语、翻译、汉语国际教育、汉语言文学、汉语言等专业。对方可接收专业领域：应用语言与跨文化研究，专业介绍及课程信息 https://www.dcu.ie/placement/dcu-erasmus-exchange-which-modules-can-you-choose；华东师大学生仅可在「Humanities and Social Sciences」项下选课。所获交流学分可申请按照5:3认定为我校学分。</t>
    <phoneticPr fontId="13" type="noConversion"/>
  </si>
  <si>
    <t>免学费，国际旅费、在外生活费、住宿费、教材费、医疗保险费等由学生本人负担。我校学生仍须支付在本校的学费。</t>
    <phoneticPr fontId="13" type="noConversion"/>
  </si>
  <si>
    <t>大一下-大三，成绩优良，各学院根据具体学科领域有不同的要求。该校开设教育、商科、心理、人文、法学、理学、社会学、信息学等学科大类（其中历史、心理、语言文学为特色学科），学生在https://www.elte.hu/en/incoming-mobility/courses内选择英文授课课程，修读绝大部分课程应与派出专业一致相关，至多在本专业外选择1-2门课程。生物、化学、环境科学不接收本科生，法学院要求本科生申请时至少已完成4个学期学习。</t>
    <phoneticPr fontId="13" type="noConversion"/>
  </si>
  <si>
    <t>IELTS 6.5且无单项低于5.5,针对交换一学期的学生无小分要求/托福（含Home Edition)90且至少达到小分听写17，读18，说20，可接收home edition以及TOEFL ITP Plus for China/Duolingo 125 且无单项低于100。
以上详见：https://www.ncl.ac.uk/international/language/#overview
具体课程可能有更高的雅思分数（总分、单项）要求。</t>
    <phoneticPr fontId="13" type="noConversion"/>
  </si>
  <si>
    <r>
      <t>大二、大三年级相关专业（大一下也可），交换前应完成36华师大学分，建议GPA 3.0（略低也可申请），</t>
    </r>
    <r>
      <rPr>
        <b/>
        <sz val="9"/>
        <rFont val="宋体"/>
        <family val="3"/>
        <charset val="134"/>
      </rPr>
      <t>且所学内容与计划在卑尔根大学申请的领域相关，卑尔根大学许多课程有先修要求</t>
    </r>
    <r>
      <rPr>
        <sz val="9"/>
        <rFont val="宋体"/>
        <family val="3"/>
        <charset val="134"/>
      </rPr>
      <t>。对方接收院系为人文学部（官网https://www.uib.no/en/hf），下设课程方向包括：英语、语言学、外语语言文学(小语种）、哲学、历史、文化（音乐、美术、设计、医学不接收），可在同院系内跨专业选课，开设课程列表见：https://www.uib.no/en/exchange-courses。卑尔根大学许多课程有先修要求，仅符合相关条件的学生可被录取。请留意修读课程应为英语授课。该校使用ECTS学分体系，按照5:3转换为我校学分。</t>
    </r>
    <phoneticPr fontId="13" type="noConversion"/>
  </si>
  <si>
    <t>https://www.exeter.ac.uk/study/studyabroadprogrammes</t>
    <phoneticPr fontId="13" type="noConversion"/>
  </si>
  <si>
    <t>免学费，往返国际旅费、在英生活费、海外保险费等自理；学生在外交流期间须向华东师大交纳学费。</t>
    <phoneticPr fontId="13" type="noConversion"/>
  </si>
  <si>
    <t>大二、大三（大一下亦可），GPA2.8及以上，所在专业领域与被提名交换的领域相同或相似。可申请该校生物、地理、环境、商科、计算机、数字媒体、电影制作、平面设计、美术、英语、历史、新闻、社会学、社会工作、心理学、教育学（含学前）、体育等众多专业。其中商科为该校特色学科。所获交流学分可按照15:4申请认定我校学分。允许跨专业选课。课程清单可参考https://www.worcester.ac.uk/study/International/study-abroad/study-abroad-incoming-students.aspx</t>
    <phoneticPr fontId="13" type="noConversion"/>
  </si>
  <si>
    <t>IELTS 6.0且无单项低于5.5/托福76分（听、写17，读18，说20）/PTE 59且小分不低于59/剑桥CAE、CPE等。如仅交换一学期且无上述语言成绩的，经我校相关单位测试、出具语言能力证明也可。详见https://www.worcester.ac.uk/study/International/international-applicants/english-language-requirements.aspx</t>
    <phoneticPr fontId="13" type="noConversion"/>
  </si>
  <si>
    <t>1. 免对方学校学费；生活费、住宿费和机票等自理；2．学生如被录取，维多利亚大学根据当年情况决定是否向每人提供一定奖学金，学生需购买加方指定的在校保险；3．学生在外交流期间须向华东师大交纳学费。</t>
    <phoneticPr fontId="13" type="noConversion"/>
  </si>
  <si>
    <t>各专业介绍：https://www.uvic.ca/future-students/undergraduate/programs/index.php。</t>
    <phoneticPr fontId="13" type="noConversion"/>
  </si>
  <si>
    <t>4月1日申请</t>
    <phoneticPr fontId="13" type="noConversion"/>
  </si>
  <si>
    <t>托福：110+/
雅思：7+/
多邻国：145+,
尚未有上述成绩的，如通过我校面试，将由我校按照语言达标推荐，对方审核通过后录取</t>
    <phoneticPr fontId="13" type="noConversion"/>
  </si>
  <si>
    <t>1.学费、生活费、申请手续费、在美医疗保险等费用均由学生个人承担（12-18学分课程学费约2.3万美金/学期），另需支付130美金的ISS交流服务费用，其他费用情况https://visp.wisc.edu/cost/。2.我校学生仍须支付在本校的学费。</t>
    <phoneticPr fontId="13" type="noConversion"/>
  </si>
  <si>
    <t>IELTS≥6.5（单科不低于6.0）或TOEFL≥81（写作不低于19，口语不低于19，阅读、听力不低于16）</t>
    <phoneticPr fontId="13" type="noConversion"/>
  </si>
  <si>
    <t>雅思≥6.0分（单科不低于5.5）/托福iBT≥72阅读不低于10分，听力不低于9分，口语不低于16分，写作不低于19分）/PTE 50/CAE B级</t>
    <phoneticPr fontId="13" type="noConversion"/>
  </si>
  <si>
    <t>澳大利亚迪肯大学交流生项目</t>
    <phoneticPr fontId="13" type="noConversion"/>
  </si>
  <si>
    <t>IELTS≥6.0</t>
    <phoneticPr fontId="13" type="noConversion"/>
  </si>
  <si>
    <t>澳大利亚西澳大学交流生项目</t>
    <phoneticPr fontId="13" type="noConversion"/>
  </si>
  <si>
    <t>https://www.uwa.edu.au/study/discover-uwa/student-exchange/inbound</t>
  </si>
  <si>
    <t>雅思6.5，单项不低于6.0，可选择四门专业科目；或
雅思6.0，单科不低于5.5，可选择三门专业科目加一门英语科目Professional and Academic Communication (PACM1100)
或TOEFL≥82（口语、写作不低于20，听力、阅读不低于17）</t>
    <phoneticPr fontId="13" type="noConversion"/>
  </si>
  <si>
    <t>大二大三，GPA2.5以上，外方可选课程详见：https://www.handbooks.uwa.edu.au/
（学生一般每学期至少修读3门课程，一般修读4门课程，1西澳学分相当于我校4学分）。该校体育、环境、法学、心理学、英语、历史、财会、生物、哲学为优势特色学科。</t>
    <phoneticPr fontId="13" type="noConversion"/>
  </si>
  <si>
    <t>免学费（语言强化课程除外），国际旅费、在外生活费、住宿费（校内住宿较难申请）、教材费、医疗保险费等由学生本人负担。我校学生仍须支付在本校的学费。</t>
    <phoneticPr fontId="13" type="noConversion"/>
  </si>
  <si>
    <t>修读德语授课的专业课程，德语语言要求到达B2相当水平；修读德语语言课程，要求达到B1相当水平；修读英语授课课程，英语达到托福72/雅思5.5/B2相当水平，有些法学课程要求英语C1水平</t>
    <phoneticPr fontId="13" type="noConversion"/>
  </si>
  <si>
    <t xml:space="preserve"> </t>
    <phoneticPr fontId="13" type="noConversion"/>
  </si>
  <si>
    <t xml:space="preserve">大二本科生，GPA 3.0以上。
理大交换生计划简介: https://www.polyu.edu.hk/geo/docdrive/pdf/polyu_infosheet.pdf 
理大交换生计划宣传小册子: https://www.polyu.edu.hk/geo/docdrive/PolyUExchangeLeaflet.pdf 
理大交换生计划网页: https://www.polyu.edu.hk/geo/exchange-and-study-abroad/incoming-students/incoming-exchange/ 
理大校历：https://www.polyu.edu.hk/ar/docdrive/polyu-students/AC.pdf </t>
    <phoneticPr fontId="13" type="noConversion"/>
  </si>
  <si>
    <t>托福80分/雅思6分优先，报名时如尚未获得证书，需通过我校语言测试，根据港理工要求补充提供与之相当的达标语言成绩。</t>
    <phoneticPr fontId="13" type="noConversion"/>
  </si>
  <si>
    <t>GPA 3.3/百分制85；大二大三如修读Level 1的模块，或大三修读Level2的模块，GPA 3.0/百分制80可申请</t>
    <phoneticPr fontId="13" type="noConversion"/>
  </si>
  <si>
    <t>多数模块要求新托福4.5及小分4.0-4.5/老托福92-96，读写24，听说20-22/雅思总分6.5-7且有小分要求/提供PTE/CAE成绩/ Duolingo 125 (Comprehension, Literacy, Conversation score of 115, Production score of 120)。各Level对应的语言要求不同，参见https://www.ucl.ac.uk/prospective-students/summer-school/entry-requirements</t>
  </si>
  <si>
    <t>学费：2,696英镑/期，4,496英镑两期（此为面向我校减免10%后的价格，并免收申请费）。住宿：https://www.ucl.ac.uk/prospective-students/summer-school/accommodation（62-121英镑/晚，供参考）。国际旅费、签证费、在英期间医疗保险、项目外的其他费用（如生活费、自行出行交通费）需自理。</t>
  </si>
  <si>
    <t>英语满足任一即可：雅思5.5且小分5.5/托福72且听读18、说20、写17/新托福每个单项4分/PTE 59且小分59/CET 4 530/CET 6 500/英语专四60/Language Cert Academic各单项60分。</t>
  </si>
  <si>
    <t>3250英镑（早鸟价）/ 3500英镑（常规价格），包括学费、项目内的考察和活动、住宿。以上不含国际旅费、当地保险费、餐费、个人消费，
合作院校享250英镑减免，学生只要符合条件，两个优惠可同时享有。申请链接见附件2。
费用详情参见：https://www.birmingham.ac.uk/international/birmingham-international-summer-school/dates-and-fees</t>
    <phoneticPr fontId="13" type="noConversion"/>
  </si>
  <si>
    <t xml:space="preserve">各方向的项目费不同（2640-4410镑），含学费、住宿费，项目内考察活动费；不含餐费、签证、保险、机票。根据课程项目不同，可能需要支付额外的课程费用。
费用构成详情见：https://www.sussex.ac.uk/study/study-abroad-at-sussex/fees-and-costs </t>
    <phoneticPr fontId="13" type="noConversion"/>
  </si>
  <si>
    <t>各门课程的学费不同（708-3033欧），请参照课程简介页“Non-EU feeEUR*”表述学费价格。住宿、活动、用餐等当地费用预计1100欧元。住宿可通过学校住宿申请页面提交申请（https://international.au.dk/education/admissions/summeruniversity/housing）。以上不含国际旅费、当地保险费、个人消费，费用详情参见：https://international.au.dk/education/admissions/summeruniversity/feesandlivingexpences/。</t>
    <phoneticPr fontId="13" type="noConversion"/>
  </si>
  <si>
    <t>托福总分78（读18、说20、听写17）/雅思总分6分且单科不低于5.5/CET-4 493/CET-6 450/Duolingo 115 overall (小分100以上)。如无上述语言成绩的，本科生院将在院系审核通过后联系同学进行在线/电话测试，符合条件的同学可提供语言证明信，供申请本项目）</t>
    <phoneticPr fontId="13" type="noConversion"/>
  </si>
  <si>
    <t>申请修读西语课程的学生，在进入课程前需要测试；零基础不用测试，直接入读A1班级。申请修读英语课程的学生，无证书要求，但需自我评估达到全英语课堂的学习要求，建议学生至少有B1的英语水平。</t>
  </si>
  <si>
    <t>学费按项目不同类型630欧元/764欧元不等，涵盖了课程费、当地管理服务费。国际旅费、签证费、保险费、食宿费、课堂外的文化活动等需自理。</t>
  </si>
  <si>
    <t>4588欧元，包括住宿(含早餐)、在欧洲的城际交通、课程费、游览和门票费以及管理费用及部分保险费用。国际旅费、签证费、医疗保险、项目外的其他费用需自理。</t>
  </si>
  <si>
    <t>项目语言为英语，申请者须达到欧标B2的水平，有熟练的书面和口语表达能力。</t>
  </si>
  <si>
    <t>康涅狄格大学暑期学校</t>
    <phoneticPr fontId="35" type="noConversion"/>
  </si>
  <si>
    <t>满足以下任一要求可以申请：TOEFL	79/ IELTS 6.5/Duolingo	110/Language Cert Academic (LCA)	70 /PTE Academic	60/在我校为全英语授课。</t>
    <phoneticPr fontId="13" type="noConversion"/>
  </si>
  <si>
    <t>一、二、三年级本科生，学业水平优良</t>
    <phoneticPr fontId="13" type="noConversion"/>
  </si>
  <si>
    <t>$5,399，包含学费、食宿费、接送机、课程包含的活动费等；不包含国际旅行机票费用、签证费及其他个人消费</t>
    <phoneticPr fontId="35" type="noConversion"/>
  </si>
  <si>
    <t>大一下-大三，其社科、理学与人文学部开设的本科专业均可接收，各院系官网www.uvic.ca/academics/faculties-schools-and-services/index.php。同等条件下，哲学、英语、数学、统计学、环境、心理学、数学、物理、化学、生物、地理、计算机专业优先推荐。</t>
    <phoneticPr fontId="13" type="noConversion"/>
  </si>
  <si>
    <t>我校一、二、三年级，GPA2.5及以上。该校面向本科生开设的专业均可申请。作为美国顶尖文理学院之一，里德学院以其卓越的学术声誉和创新人才培养模式享誉全球，其人类学、生物、化学、经济学等多个学科领域具有优势。部分高阶课程有先修要求。该项目课程按照1门课1学分记载，美方1学分课堂修读量相当于我校4学分。学术信息https://www.reed.edu/academics.html,https://www.reed.edu/catalog/programs/,https://solar.reed.edu/class_schedule/</t>
    <phoneticPr fontId="13" type="noConversion"/>
  </si>
  <si>
    <t>英语听说读写熟练，通过四级或六级（或相当于日语N1水平），另需通过俄勒冈大学的语言测试。</t>
    <phoneticPr fontId="13" type="noConversion"/>
  </si>
  <si>
    <t>在读在籍本科生（大四应届生为主），申请留基委发布的特定岗位（如联合国教科文组织、国际电信联盟等）</t>
    <phoneticPr fontId="13" type="noConversion"/>
  </si>
  <si>
    <t>一般6-12个月</t>
    <phoneticPr fontId="13" type="noConversion"/>
  </si>
  <si>
    <t xml:space="preserve">	
每年3-4月，以合作项目指南公布的时间为准</t>
    <phoneticPr fontId="13" type="noConversion"/>
  </si>
  <si>
    <t>资助内容为一次往返国际旅费、资助期限内的奖学金和艰苦地区补贴。奖学金是指用于资助国际组织实习人员在外实习期间的基本学习生活费用，可用于支付生活费、医疗保险费、签证延长费等。通过与有关国际组织合作渠道和自行申请渠道录取的国际组织实习人员资助标准统一确定为1800欧元/人.月、2400美元/人.月或2500瑞士法郎/人.月，以国际组织实习人员目的国发放币种确定应享受的资助标准。如实习目的国法定流通币种为上述三种币种以外的其他币种，按美元标准发放。赴艰苦地区的国际组织实习人员相应提供艰苦地区补贴，具体根据《国家公派留学人员艰苦地区补贴标准》执行。</t>
    <phoneticPr fontId="13" type="noConversion"/>
  </si>
  <si>
    <t>以国际组织录取为准</t>
    <phoneticPr fontId="13" type="noConversion"/>
  </si>
  <si>
    <t>加拿大英属哥伦比亚大学科研项目Visiting International Research Program</t>
    <phoneticPr fontId="13" type="noConversion"/>
  </si>
  <si>
    <t>加拿大</t>
    <phoneticPr fontId="13" type="noConversion"/>
  </si>
  <si>
    <t>3-4月/7月</t>
    <phoneticPr fontId="13" type="noConversion"/>
  </si>
  <si>
    <t>派出期间均有我校本科学籍。学业成绩优良；申请科研项目应已具有相关学科领域的科研经历或潜力</t>
    <phoneticPr fontId="13" type="noConversion"/>
  </si>
  <si>
    <t>无雅思托福等语言要求，学生应能流利听说读写，胜任科研任务。</t>
  </si>
  <si>
    <t>不限，需通过UBC校方和课题导师筛选</t>
    <phoneticPr fontId="13" type="noConversion"/>
  </si>
  <si>
    <t>项目期限为1-12个月（建议申请1-6个月，超出时间应确认不与毕业论文撰写、答辩等冲突，不影响正常毕业。须先制订切实可行的科研实习计划并经院系审核通过）。</t>
  </si>
  <si>
    <t>免学费，学生需支付申请费431.5加币（不管是否录取均不退还）。住宿、机票、保险等为自理。</t>
  </si>
  <si>
    <t>我校全日制本科生（派出期间均有我校本科学籍）。访问学生可申请以下学部的课程：文学部（人文学科）、理学部、林业学部、土地和粮食系统学部、应用科学学部、教育学部。其具体开设专业详见各院系网站。
课程开设信息：https://courses.students.ubc.ca/course-search 
学生可根据个人学习计划在所选学院范围内选修课程。部分课程有先修课要求，选课时需留意。</t>
    <phoneticPr fontId="13" type="noConversion"/>
  </si>
  <si>
    <t>不限</t>
    <phoneticPr fontId="13" type="noConversion"/>
  </si>
  <si>
    <t>一学期</t>
    <phoneticPr fontId="13" type="noConversion"/>
  </si>
  <si>
    <t>学费按照学分制收费（International Students），每门课程3-6学分。根据所在学科领域不同每学分费用不等，如理学部1769加币/学分，文学部1718加币/学分，以此类推，详见：https://vancouver.calendar.ubc.ca/fees/tuition-fees/undergraduate#17997。住宿、生活费、国际机票、签证等自理。</t>
    <phoneticPr fontId="13" type="noConversion"/>
  </si>
  <si>
    <t xml:space="preserve">https://students.ubc.ca/enrolment/courses/non-degree-studies/non-degree-studies-visiting/ </t>
  </si>
  <si>
    <t>申请时须已满足以下任一语言水平：雅思6.5且小分6.0（不取最优成绩）/老托福90（Reading: 22、Listening: 22、Writing: 21、Speaking: 21）/新托福4.5（Reading: 4.5、Listening: 5、Writing: 4.5、Speaking: 4）/PTE学术总分65且小分60/ Duolingo English Test 125（Reading: 115、Listening: 115、Writing: 120、Speaking: 120）。</t>
  </si>
  <si>
    <t>修读课程</t>
    <phoneticPr fontId="13" type="noConversion"/>
  </si>
  <si>
    <t>本科二、三年级，开设课程：俄语课程http://www.hse.ru/edu/courses/
英语授课课程: https://www.hse.ru/en/edu/courses/。
涉及的专业领域：经济、管理、数学、信息、计算机、生物、物理、化学、国际关系、传播、软件工程、心理学、法律、数据分析与人工智能、社会学、哲学、教育、新闻、地理、电子与通信等。注意有多个城市校区，可选莫斯科/圣彼得堡</t>
    <phoneticPr fontId="13" type="noConversion"/>
  </si>
  <si>
    <t>本科二、三年级俄语专业学生优先</t>
    <phoneticPr fontId="13" type="noConversion"/>
  </si>
  <si>
    <t>本科二、三年级学生，申请专业为俄语 、商学院、生物学、计算数学与控制论、法律、力学与数学相关。课程信息见：http://international.msu.ru/mobility#courses%EF%BC%88%E4%BF%84
https://international.msu.ru/mobility-en#english_courses</t>
    <phoneticPr fontId="13" type="noConversion"/>
  </si>
  <si>
    <t>大一下、大二、大三。人文社科学部的专业均可申请，同等条件下法语系、体健学院优先。</t>
    <phoneticPr fontId="13" type="noConversion"/>
  </si>
  <si>
    <t>法国里昂三大交流生项目</t>
    <phoneticPr fontId="13" type="noConversion"/>
  </si>
  <si>
    <t>大一下、大二、大三。开设法学、语言、人文文学社会、哲学、管理等院系所。
法语授课课程：https://www.univ-lyon3.fr/choix-de-cours-1
英语授课课程：https://www.univ-lyon3.fr/courses-in-english</t>
    <phoneticPr fontId="13" type="noConversion"/>
  </si>
  <si>
    <t>该校绝大部分课程为法语授课，法语应达到B2水平</t>
    <phoneticPr fontId="13" type="noConversion"/>
  </si>
  <si>
    <t>设有双语教学（法语、英语），应达到法语或英语B2相当的水平。语言达标方式根据所选专业确定。</t>
    <phoneticPr fontId="13" type="noConversion"/>
  </si>
  <si>
    <t>经管学院优先，面向全校学生</t>
  </si>
  <si>
    <t>如修读英文授课课程：由英语副高以上教师出具语言能力达标信/托福79/雅思6/Duolingo 110/PTE 50；
如修读法语授课课程：由法语副高以上教师出具语言能力达标信/DELF B2</t>
    <phoneticPr fontId="13" type="noConversion"/>
  </si>
  <si>
    <t>3月</t>
    <phoneticPr fontId="13" type="noConversion"/>
  </si>
  <si>
    <t>4人（含硕士）</t>
    <phoneticPr fontId="13" type="noConversion"/>
  </si>
  <si>
    <t>一学期/一学年</t>
    <phoneticPr fontId="13" type="noConversion"/>
  </si>
  <si>
    <t>法语系内部选拔</t>
    <phoneticPr fontId="13" type="noConversion"/>
  </si>
  <si>
    <t>3-4月</t>
    <phoneticPr fontId="13" type="noConversion"/>
  </si>
  <si>
    <t>大二、大三全校各专业，该校法学、历史、哲学、地理、语言学、社会学、商科、政治学、艺术、设计、传媒等均为优势专业。华东师大派出院系（学科）：地理科学学院、生态与环境科学学院、历史学系、外语学院、经管学科、政治与国际关系学院、社会发展学院、法学院。
注册在巴黎第一大学的学院：
EDS - 索邦法学院
EHS - 索邦历史学院
EMS - 索邦管理学院
UFR08 - 地理学教学与研究单位
UFR11 - 政治学教学与研究单位</t>
    <phoneticPr fontId="13" type="noConversion"/>
  </si>
  <si>
    <t>大二大三法语系本科生（大三限申请一学期），对方接收院系包括法学部、人文学部、法语和文明学院、经管学院、理学部、心理与教育科学部、全球教育学院，请留意修读课程的要求及授课语言。课程链接：https://wwwi.unige.ch/cursus/programme-des-cours/web/teachings。可以跨专业选课（仅可在交流院系外的一个院系选课）。日内瓦大学将为交换生免费提供一周两次的法语基础课。</t>
    <phoneticPr fontId="13" type="noConversion"/>
  </si>
  <si>
    <t>大一-大三，优先政治与国际关系学院。如尚有名额，有意向修读国际关系、政治学、经济、哲学等领域课程的同学也可申请。
课程列表：https://espol.school/en/programmes/catalog/</t>
    <phoneticPr fontId="13" type="noConversion"/>
  </si>
  <si>
    <t>法国国立东方语言文化学院交流生项目</t>
    <phoneticPr fontId="13" type="noConversion"/>
  </si>
  <si>
    <t>校内住宿</t>
    <phoneticPr fontId="2" type="noConversion"/>
  </si>
  <si>
    <t>研修生一律安排住校内宿舍；房型由宿舍老师安排，无法进行更换。倘若学校宿舍房间不足，将协助研修生寻找合适之住宿地点，以便研修生进行各项交流活动。</t>
    <phoneticPr fontId="2" type="noConversion"/>
  </si>
  <si>
    <t>1人/学期</t>
    <phoneticPr fontId="13" type="noConversion"/>
  </si>
  <si>
    <t>大二、大三相关专业学生，城大院系及开设专业：
商学院：市场学、人力资源管理、财务管理、国际企业
金融学院：城市经济学、文化经济学、创意经济学
国际旅游与管理学院：酒店管理、休闲和水疗管理、会展管理、智慧旅游管理
人文社会科学学院：英语教育、中英/英中翻译、跨文化交际、语言运用与实施
创新设计学院：环境设计、工业设计、城市与景观设计
数据科学学院：智能科技与服务、信息安全、数据科学、人工智能
大健康学院：社会工作
具体课程设置见：https://cityu.edu.mo/zh/課程/學士學位課程/</t>
    <phoneticPr fontId="2" type="noConversion"/>
  </si>
  <si>
    <t>1. 派出时为大二-大四上相关专业学生；
2. 学习成绩优秀，综合素质好；
3. 专业：
理学院：应用数学系、物理学系(物理组/光电与材料科学组）、化学系
心理学系、生物科技学系
人文与教育学院：特殊教育学系、应用外国语文学系、应用华语文学系
工学院：化学工程学系、土木工程学系、机械工程学系、生物医学工程学系、环境工程学系
法学院：财经法律学系(财贸法组/科技法组）
设计学院：建筑学系、商业设计学系（商业设计组/产品设计组）、室内设计学系、地景建筑学系
电机信息学院：工业与系统工程学系、电子工程学系、电机工程学系、资讯工程学系
商学院：企业管理学系、国际经营与贸易学系、信息管理学系、会计学系、财务金融学系。
院系分布：https://www.cycu.edu.tw/?page_id=2399
课程设置：https://itouch.cycu.edu.tw/active_system/CourseQuerySystem/</t>
    <phoneticPr fontId="2" type="noConversion"/>
  </si>
  <si>
    <t>校内住宿</t>
    <phoneticPr fontId="13" type="noConversion"/>
  </si>
  <si>
    <t>1. 派出时为大二-大四上相关专业学生；
2. 学习成绩优秀，综合素质好；
3. 院系分布：教育学院、文学院、美术学系、地理学系、社会科学暨体育学院、工学院、管理学院、科技学院。
4. 课程查询：http://webap0.ncue.edu.tw/DEANV2/Other/OB010
(点选”开课课程查询”114学年第1学期)
学士班每学期修课上限为27学分，超过学分数上限部分，按照规定缴交学分费。学士班学生修习硕士班课程仅限大三以上资格学生，须经授课教师及系（所）主管同意始得修习。
交换生无跨系所专业之限制，只要授课老师同意，又符合上述规定则可以自由跨专业选修课程。</t>
    <phoneticPr fontId="13" type="noConversion"/>
  </si>
  <si>
    <t>宿舍统一由本校统筹安排。
短期交流生可能会有选课无法完全与原学校对接情形，请同学仔细评估，不得以学分无法兑换或延毕，做为加退选课之理由。
(一)一学年的课程与实习课程，不接受短期交流生的选课。
(二）本校短期交流生最低修读9学分。
(三)学校无法保证同学皆会选上所有课程，请同学自行评估课程选择事宜。</t>
    <phoneticPr fontId="13" type="noConversion"/>
  </si>
  <si>
    <r>
      <t>1. 大二、大三相关专业学生；
2. 学习成绩优秀，综合素质好；
3. 专业：具体见该校主页；音乐系(不招收交换生)。
4. 课程查询系统：请先至高雄师范大学网站首页，在上方</t>
    </r>
    <r>
      <rPr>
        <sz val="9"/>
        <rFont val="Malgun Gothic"/>
        <family val="3"/>
        <charset val="129"/>
      </rPr>
      <t>欄位点</t>
    </r>
    <r>
      <rPr>
        <sz val="9"/>
        <rFont val="宋体"/>
        <family val="3"/>
        <charset val="134"/>
      </rPr>
      <t>选行政部门/教务处/和平教务组(https://sso.nknu.edu.tw/Staff/CourseEnrollInfo/CourseEnrollInfo.aspx)，进入网页后在左方字段点选「课务查询(选课)系统」。</t>
    </r>
    <phoneticPr fontId="13" type="noConversion"/>
  </si>
  <si>
    <t>台湾淡江大学交流生项目</t>
    <phoneticPr fontId="2" type="noConversion"/>
  </si>
  <si>
    <t>1. 派出时为大二-大四上相关专业学生；
2. 学习成绩优秀，综合素质好；
3. 专业：具体见该校主页
文学院（大传系有名额限制）
理学院
工学院（建筑系有名额限制）
商管学院
外国语文学院
国际事务学院（战略所除外）
教育学院
创智学院</t>
    <phoneticPr fontId="2" type="noConversion"/>
  </si>
  <si>
    <t>提供学校宿舍
以下课程不开放选课。
1. 硕士在职专班课程
2. 教育学程课程
3. 荣誉学程课程
4. 进修学士班课程
5. 华语文课程</t>
    <phoneticPr fontId="2" type="noConversion"/>
  </si>
  <si>
    <t>1. 免学费；往返旅费、生活费、住宿费等自理；2. 我校学生仍须支付在本校的学费。</t>
    <phoneticPr fontId="13" type="noConversion"/>
  </si>
  <si>
    <t>1. 派出时为大二-大四上相关专业学生；
2. 学习成绩优秀，综合素质好；
3. 专业：具体见该校主页
学生至少需修 2 门课或 4 学分，其中一门课程必须为交换系所开设。
以下网页提供本校最新的 Fact Sheet、申请指南及其他相关信息，敬请参阅：
https://international.utaipei.edu.tw/p/412-1006-7031.php?Lang=zh-tw</t>
    <phoneticPr fontId="13" type="noConversion"/>
  </si>
  <si>
    <t>1. 申请时为大二大三；
2. 学习成绩优秀，GPA 2.75以上，综合素质好；
3. 专业：具体见该校主页；
注意：
不动产城乡环境系要求： 修习总学分中本系所开课程至少需达二分之一。
中国文学系对于交换或访问学生，要求交换期间须选习一门中文系专业课程(学硕不限)。
法律系对交换或访问的学生有以下要求：
(1)请缴交自传（1000 字以上）(与读书计划合并上传)。
(2)交换/访问期间，须至少选习 1 门日间部法律系课程（三峡校区）。</t>
    <phoneticPr fontId="13" type="noConversion"/>
  </si>
  <si>
    <t>1. 派出时为大二-大四上相关专业学生；
2. 学习成绩优秀，综合素质好；
3. 专业：具体见该校主页，设有：
【理工学院】
【人文社会科学学院】
【艺术学院】
【管理学院】
【教育学院】
【原住民民族学院】
【环境暨海洋学院学院】</t>
    <phoneticPr fontId="13" type="noConversion"/>
  </si>
  <si>
    <t>托福79分以上/雅思考试6分以上/内地高考110以上。不符合上述任一要求者，在通过我校选拔后，可由我校出具语言达标信（一般是未参加高考的情形）</t>
    <phoneticPr fontId="13" type="noConversion"/>
  </si>
  <si>
    <t>大二、大三，GPA2.5以上，该校开放中文、英语、翻译、历史、哲学、商科、数据、心理、政治学、社会学、传播、艺术设计等众多专业，以博雅教育闻名亚洲</t>
    <phoneticPr fontId="13" type="noConversion"/>
  </si>
  <si>
    <t>本科二、三年级相关专业学生，学习优秀，GPA 3.0及以上。交流生信息：https://www.cityu.edu.hk/admo/admissions/exchange-students
设有以下学院，覆盖我校大部分本科专业：
商学院
人文社会科学学院
数据科学学院
法学院
工程学院
理学院
赛马会动物医学及生命科学院
创意媒体学院
能源与环境学院</t>
    <phoneticPr fontId="13" type="noConversion"/>
  </si>
  <si>
    <t>大二、大三年级本科生（大一下亦可），开放的全英语授课专业均可申请，申请专业需和我校专业相同相近。传媒、体育、地理、政治、公共政策、行政管理、艺术与设计、环境、生命科学、教育、心理、英语、计算机、历史、社会学、地球科学、统计、会计金融、经济、管理学均为该校优势学科专业。该校使用ECTS学分体系，按照5:3转换为我校学分。外方明确不可跨系选课。课程清单、先修课程及限制请见https://international.au.dk/education/admissions/exchange/admission-to-aarhus-university/course-information-prerequisites-restrictions</t>
    <phoneticPr fontId="13" type="noConversion"/>
  </si>
  <si>
    <t>大二、大三（大一下申请也可），优先法语、政治学、国际关系、法律、历史等专业。外方可选课程：https://en.sciencespo-lyon.fr/students/study-opportunities/programmes-for-international-students/</t>
    <phoneticPr fontId="13" type="noConversion"/>
  </si>
  <si>
    <t>本科二、三年级学生（派出时非大四下），身体健康，品学兼优，具有较强的独立生活能力。详见：详见：https://porta-system.uni-trier.de/qisserver/pages/cs/sys/portal/hisinoneStartPage.faces</t>
    <phoneticPr fontId="13" type="noConversion"/>
  </si>
  <si>
    <t>德语授课课程：CEFR B2相当水平
英语授课课程：CEFR B2相当水平
大部分课程为德语授课，同学须有较好的德语应用水平。</t>
    <phoneticPr fontId="13" type="noConversion"/>
  </si>
  <si>
    <t>派出时为大二下-大四上，该校优势专业：语言学、计算机科学（入选德国大学卓越计划之精英研究生院）；生物和纳米技术；欧洲文化学等。专业、课程请参考该校网站：专业请参考该校网站：https://www.lsf.uni-saarland.de/qisserver/rds?state=wtree&amp;search=1&amp;category=veranstaltung.browse&amp;navigationPosition=lectures%2Clectureindex&amp;breadcrumb=lectureindex&amp;topitem=lectures&amp;subitem=lectureindex2Clectureindex&amp;breadcrumb=lectureindex&amp;topitem=lectures&amp;subitem=lectureindex</t>
    <phoneticPr fontId="13" type="noConversion"/>
  </si>
  <si>
    <t>本科二、三年级学生（派出时非大四下），身体健康，品学兼优，具有较强的独立生活能力；专业请参考该大学网站：大部分课程是德语教学。
交流院系：School of Advanced Professional Studies (SAPS)。大部分院系开设项目可申请，其中两个项目不对交流生开放：career-integrated programs, the continuing professional education programs</t>
    <phoneticPr fontId="13" type="noConversion"/>
  </si>
  <si>
    <t>除德语课程外，几乎每个学院/系都开设英语授课的课程。
德语：CEFR min. B1或
英语：CEFR min. B2</t>
    <phoneticPr fontId="13" type="noConversion"/>
  </si>
  <si>
    <t>学校没有宿舍，但是会提供房源信息。</t>
  </si>
  <si>
    <t>本科二、三年级相关专业学生，身体健康，品学兼优，具有较强的独立生活能力；
所有课程：https://online.uni-salzburg.at/plus_online/ee/ui/ca2/app/desktop/#/
英文课程: https://online.uni-salzburg.at/plus_online/wbSuche.LVSuche?pVortragsSpracheNr=2&amp;pSpracheNr=2&amp;pSjNr=1742。</t>
    <phoneticPr fontId="13" type="noConversion"/>
  </si>
  <si>
    <t>派出时大三-大四上在读，大四原则上只派一学期，我校学生在对方国际商务学院修读课程，课程：https://www.hs-bremen.de/en/information-for/international-students/exchange-students/english-stream/school-of-international-business/</t>
    <phoneticPr fontId="2" type="noConversion"/>
  </si>
  <si>
    <t>大部分课程为英语授课，少量为德语法语。学生需要达到B2相当水平（无需证书）。</t>
    <phoneticPr fontId="13" type="noConversion"/>
  </si>
  <si>
    <t>奥地利格拉茨大学交流生项目</t>
    <phoneticPr fontId="13" type="noConversion"/>
  </si>
  <si>
    <t>德语、英语：CEFR.B2</t>
  </si>
  <si>
    <t>本科二、三年级，身体健康，品学兼优，具有较强的独立生活能力；
自然科学学科均不可选；翻译/口译/跨文化交流专业仅对母校学位课程中明确以德语为重点方向的学生开放；双学位课程不可选。所有交换生必须每学期成功修满至少16个ECTS学分。
课程：https://static.uni-graz.at/fileadmin/_files/_administrative_sites/_international/Dokumente/Orientation/incstud_application-courses.pdf</t>
    <phoneticPr fontId="13" type="noConversion"/>
  </si>
  <si>
    <t>3月-4月/9-10月</t>
    <phoneticPr fontId="13" type="noConversion"/>
  </si>
  <si>
    <t>韩语/英语可胜任日常交流与课程学习，无需提供语言证书</t>
    <phoneticPr fontId="13" type="noConversion"/>
  </si>
  <si>
    <t>能够胜任韩国语授课条件的学生可申请所有相关专业；未具备韩国语授课条件的学生建议参考该校英文授课课程申请。本项目无需提供语言证书。</t>
    <phoneticPr fontId="13" type="noConversion"/>
  </si>
  <si>
    <t>https://neweng.cau.ac.kr
https://oia.cau.ac.kr</t>
  </si>
  <si>
    <t>韩国汉阳大学交流生项目</t>
    <phoneticPr fontId="13" type="noConversion"/>
  </si>
  <si>
    <t>能够胜任韩国语授课条件的学生可申请所有相关专业；未具备韩国语授课条件的学生建议参考该校英文授课课程目录申请。无需提供语言证书</t>
    <phoneticPr fontId="13" type="noConversion"/>
  </si>
  <si>
    <t>韩国语/英语可胜任日常交流与课程学习，无需提供证书</t>
    <phoneticPr fontId="13" type="noConversion"/>
  </si>
  <si>
    <t>韩国诚信女子大学交流生项目</t>
    <phoneticPr fontId="2" type="noConversion"/>
  </si>
  <si>
    <t>建议具备韩国语授课条件的学生申请，或者申请英语授课的课程（TOEFL iBT 71水平）</t>
    <phoneticPr fontId="2" type="noConversion"/>
  </si>
  <si>
    <t>大一下-大三本科生，GPA 2.5以上。其社会学、传媒、现代语言、表演为优势专业。选择专业时请留意授课语言要求。提供交流项目的院系：
Humanities, Social Sciences, Education, Natural Sciences, Biotechnology and Natural Resources, Engineering, ICT 
Engineering, Software, Business and Economics, Arts, Sport Sciences, Art &amp; Technology</t>
    <phoneticPr fontId="13" type="noConversion"/>
  </si>
  <si>
    <t>该校绝大部分课程为法语授课, 法语DELF≥B2（仅接受DELF和DALF成绩，不接受TCF/TEF成绩）。
仅英语系、跨文化研究与应用语言学习提供部分英文课程，要求TOEFL 90或者 IELTS 6.0，如无法提供上述证书的，需要出具校内英语教学单位的语言达标证明信。</t>
    <phoneticPr fontId="13" type="noConversion"/>
  </si>
  <si>
    <t>暑期2周</t>
    <phoneticPr fontId="2" type="noConversion"/>
  </si>
  <si>
    <t>约35人</t>
    <phoneticPr fontId="2" type="noConversion"/>
  </si>
  <si>
    <t>学费、教学支持、当地接送机、本项目内活动及行程交通等由我校本科生交流相关经费全额资助；
学生自理：当地食宿费、签证费、国际机票等。</t>
    <phoneticPr fontId="2" type="noConversion"/>
  </si>
  <si>
    <t>4月/7月</t>
    <phoneticPr fontId="13" type="noConversion"/>
  </si>
  <si>
    <t>高年级，平均学分绩点不低于2.5。</t>
    <phoneticPr fontId="13" type="noConversion"/>
  </si>
  <si>
    <t>英语听说读写能力优秀，满足TOEFL 79/IELTS 6.5/Duolingo 110/CEFR B2</t>
    <phoneticPr fontId="13" type="noConversion"/>
  </si>
  <si>
    <t>每年限定，需通过康大校方和课题导师两轮筛选</t>
    <phoneticPr fontId="13" type="noConversion"/>
  </si>
  <si>
    <t>每学期，康大收取学术和项目管理、当地保险、食宿费1.5万美金左右。以上及当地交通、生活费、签证、机票等均为自理。</t>
    <phoneticPr fontId="13" type="noConversion"/>
  </si>
  <si>
    <t>我校全日制大二本科生为主（其他学科专业非毕业年级也可报名），有一定的人文社科素养和知识储备;品学兼优，GPA 2.8以上，有较强的专业素质能力和学术研究潜质。</t>
    <phoneticPr fontId="2" type="noConversion"/>
  </si>
  <si>
    <t>美国哥伦比亚大学“全球人文社科菁英”交流项目</t>
    <phoneticPr fontId="2" type="noConversion"/>
  </si>
  <si>
    <t>英语听说读写熟练，申请人应符合以下任一条件：雅思6/托福80/CET-4 500/CET-6 460/Duolingo English Test 85/学术英语听说75/高考110(限大一新生）。</t>
    <phoneticPr fontId="13" type="noConversion"/>
  </si>
  <si>
    <t>英语听说读写熟练（项目为全英语授课），善于交流，达到以下任一条件：雅思6.0/托福80/CET-4 520/CET-6 480/Duolingo English Test 90/学术英语听说75/高考英语110分（限大一新生）/外语相关专业且专业课成绩均分75。</t>
    <phoneticPr fontId="13" type="noConversion"/>
  </si>
  <si>
    <t>英语听说读写熟练，能胜任全英语课堂教学，英语满足以下任一条件：
全部专业课程：托福IBT80、雅思6.5、多邻国105、四级493、六级456；
B3时段，热门英语学分课程要求：托福76、雅思6、四级450、六级430、高考英语110分、多邻国95。</t>
    <phoneticPr fontId="13" type="noConversion"/>
  </si>
  <si>
    <t>根据选课时长各有不同，一般为3周</t>
    <phoneticPr fontId="13" type="noConversion"/>
  </si>
  <si>
    <t>3640美元（4学分/3周），包括学费、教材、注册与服务费、保险费等，课程不同，学分不同，费用不同，详见附件8项目简章。以上不包括住宿费、签证费、机票。</t>
  </si>
  <si>
    <t>项目费1650-3700美金不等，含课程、实地考察、申请费、学生服务费和当地医疗保险。食宿费（每日100-150美金）、机票、签证、个人消费另自理。</t>
    <phoneticPr fontId="13" type="noConversion"/>
  </si>
  <si>
    <t>我校全日制大二本科生为主（其他非毕业年级也可报名），有一定的数理、科技素养和知识储备；品学兼优，GPA 2.80以上，有较强的专业素质能力和科研创新潜质；</t>
    <phoneticPr fontId="13" type="noConversion"/>
  </si>
  <si>
    <t>10名</t>
    <phoneticPr fontId="13" type="noConversion"/>
  </si>
  <si>
    <t>2学分课程：港币11,800元/人（含校内住宿）；或港币6,800元/人（不含住宿）。
3学分课程：港币14,900元/人（含校内住宿）；或港币9,900元/人（不含住宿）。</t>
    <phoneticPr fontId="13" type="noConversion"/>
  </si>
  <si>
    <t>香港城市大学暑期项目</t>
    <phoneticPr fontId="13" type="noConversion"/>
  </si>
  <si>
    <t>英语听说读写流利</t>
    <phoneticPr fontId="13" type="noConversion"/>
  </si>
  <si>
    <t>英语听说读写流利（无硬性证书要求，有雅思托福成绩尤佳）</t>
    <phoneticPr fontId="13" type="noConversion"/>
  </si>
  <si>
    <t>港币11,800元/人，包括：课程及教材；企业、机构、实验室参访；项目列出的香港本地团体参访交通；欢迎晚宴与结业午餐各一次；香港城市大学学生宿舍住宿（双人间）。
往返香港交通、签注、保险费用（必须自行购买）、自由活动期间的个人消费等自理。</t>
    <phoneticPr fontId="13" type="noConversion"/>
  </si>
  <si>
    <t>澳门科技大学暑期研学项目</t>
    <phoneticPr fontId="13" type="noConversion"/>
  </si>
  <si>
    <t>大一-大三,专业不限，学业成绩优良</t>
    <phoneticPr fontId="13" type="noConversion"/>
  </si>
  <si>
    <t>澳门科技大学将为参与者提供在澳门期间的校内住宿、校内餐饮以及校外活动交通费用。
往返澳门的交通费、个人保险费用及其他个人开支需由参与者自行承担。</t>
    <phoneticPr fontId="13" type="noConversion"/>
  </si>
  <si>
    <t>80,000新台币（约18,000RMB) ，包含学费、住宿费、入台证办理费、文化考察及活动费用以及来台前指导和服务。机票、餐费、保险为自理。</t>
  </si>
  <si>
    <t>台湾台北大学交流生项目（校级）</t>
    <phoneticPr fontId="13" type="noConversion"/>
  </si>
  <si>
    <t>英语能力较好</t>
  </si>
  <si>
    <t>4人/每学期（含硕士）</t>
  </si>
  <si>
    <t>互免合作高校学费（需缴纳本校学费），交流期间旅费、交通费、生活费、住宿费、证件办理费、保险费等需自理。</t>
  </si>
  <si>
    <t>院系选拔</t>
  </si>
  <si>
    <t>1.目前为全日制在读二年级以上本科生，不含应届毕业生；
2.政治素质过硬，坚持“一个中国”原则，善于交流；
3.身心健康，品学兼优，英语能力较好；</t>
    <phoneticPr fontId="13" type="noConversion"/>
  </si>
  <si>
    <t>大二汉语言专业国际商务汉英双语方向</t>
  </si>
  <si>
    <t>大二国际汉语文化学院汉语言专业国际商务汉英双语方向</t>
  </si>
  <si>
    <t>9月为本科二、三年级相关专业学生，身体健康，品学兼优，具有较强的独立生活能力；同时有一定的经济能力。一般项目可选修学部专业课程及学艺大开设的其他项目课程、需具备N2以上日语能力。如果语言未达到一定的要求，可选择只修读日语科目。
ISEP项目面向外国学生用英语提供各种课程的特别项目。</t>
    <phoneticPr fontId="13" type="noConversion"/>
  </si>
  <si>
    <t>免学费；在日生活费、住宿费、医疗保险费等由学生本人负担。菲利斯女学院大学根据情况为我校推荐的学生提供申请JASSO奖学金的机会。我校学生仍须支付在本校的学费。</t>
    <phoneticPr fontId="13" type="noConversion"/>
  </si>
  <si>
    <t>1.免学费、报名费；在日生活费、国际旅费、医疗保险费等由学生自理。2.该校将根据情况为我校选派的学生提供申请JASSO奖学金的机会。3.我校学生仍须支付在本校的学费。</t>
    <phoneticPr fontId="13" type="noConversion"/>
  </si>
  <si>
    <t>1.免学费；往返国际旅费、在日生活费、海外保险费、住宿费等自理；2.我校学生仍须支付在本校的学费。</t>
    <phoneticPr fontId="13" type="noConversion"/>
  </si>
  <si>
    <t>1. 大二公共艺术、影像艺术专业
2. 学业优秀，综合素质好</t>
    <phoneticPr fontId="13" type="noConversion"/>
  </si>
  <si>
    <t>1. 大二设计学院，申请公共艺术、影像艺术方向
2. 学业优秀，综合素质好</t>
    <phoneticPr fontId="13" type="noConversion"/>
  </si>
  <si>
    <t xml:space="preserve"> 1. 经济与管理学院工商管理专业大三在读本科生 
2. 本科阶段平均课程成绩得分在75%及以上，综合素质好</t>
    <phoneticPr fontId="13" type="noConversion"/>
  </si>
  <si>
    <t>台湾台北大学法学院交流项目</t>
    <phoneticPr fontId="13" type="noConversion"/>
  </si>
  <si>
    <t>香港大学暑期研学项目</t>
    <phoneticPr fontId="2" type="noConversion"/>
  </si>
  <si>
    <t>中国香港</t>
    <phoneticPr fontId="2" type="noConversion"/>
  </si>
  <si>
    <t>5月</t>
    <phoneticPr fontId="2" type="noConversion"/>
  </si>
  <si>
    <t>英语听说读写流利</t>
    <phoneticPr fontId="2" type="noConversion"/>
  </si>
  <si>
    <t>学生自费，港大研学费用约1.6-1.7万元人民币，含学费、研学期间住宿费、往返机票、机场接送等，不含个人消费。公共管理学院将为参与此项目的每位在读学生提供往返最高不超过1500元的交通补贴（凭据报销）</t>
    <phoneticPr fontId="2" type="noConversion"/>
  </si>
  <si>
    <t>公共管理学院大一-大三在读本科生</t>
    <phoneticPr fontId="2" type="noConversion"/>
  </si>
  <si>
    <t>15（含研究生）</t>
    <phoneticPr fontId="13" type="noConversion"/>
  </si>
  <si>
    <t>暑期1周</t>
    <phoneticPr fontId="2" type="noConversion"/>
  </si>
  <si>
    <t>澳门大学交流生项目（校级）</t>
    <phoneticPr fontId="13" type="noConversion"/>
  </si>
  <si>
    <t>传播学院在读本科生大一至大三本科生。</t>
  </si>
  <si>
    <t>符合接受院系的语言要求</t>
  </si>
  <si>
    <t>传播学院与澳门大学社会科学学院学期交流项目</t>
    <phoneticPr fontId="13" type="noConversion"/>
  </si>
  <si>
    <t>由两院当年共同商定</t>
    <phoneticPr fontId="13" type="noConversion"/>
  </si>
  <si>
    <t>一学期</t>
    <phoneticPr fontId="13" type="noConversion"/>
  </si>
  <si>
    <t xml:space="preserve">英语要求2选1:（1）托福iBT：≥87(写作单科不低于21，其他不低于19)；（2）雅思：≥6.5（单科不低于6）
</t>
  </si>
  <si>
    <t xml:space="preserve">学费。录取学生须向该校交纳学费34208澳币/学年(根据专业不同)；同时，学生在澳学习期间须按规定向华东师大交纳学费。
其他费用。签证费、食宿费、国际旅行费、医疗保险费等由学生自理。 </t>
  </si>
  <si>
    <t>地理科学非师范、人文地理、地理信息科学专业本科生，完成大学前三年的学习。学业优良、综合素质好。在校平均绩点成绩达到70分（满分100分）及以上</t>
  </si>
  <si>
    <t>与新加坡国立大学“3+1+1”本研衔接合作项目</t>
  </si>
  <si>
    <t>3月和8月（如秋季没派足）</t>
    <phoneticPr fontId="13" type="noConversion"/>
  </si>
  <si>
    <t>1.学费：2026年标准14450澳元/学期（约合6.9万元人民币），其他住宿费、国际旅费、保险费、签证费等自理。2．我校学生仍须支付在本校的学费。</t>
    <phoneticPr fontId="13" type="noConversion"/>
  </si>
  <si>
    <t>大一下（限申请次年春季派出）、大二、大三，GPA达3.2，接收单位为文理学院，同等条件下，哲学、数学、心理、经济金融、政治、新闻传播、计算机、数据、其他卓越学院学生优先推荐。派出前需已修够我校64学分。专业介绍见：https://cas.nyu.edu/academic-programs/majors-and-minors.html</t>
    <phoneticPr fontId="13" type="noConversion"/>
  </si>
  <si>
    <t>雅思6.5/托福79/PTE (Academic) /Cambridge English (CAE or CPE） tests</t>
    <phoneticPr fontId="13" type="noConversion"/>
  </si>
  <si>
    <t>一学期/一学年</t>
    <phoneticPr fontId="13" type="noConversion"/>
  </si>
  <si>
    <r>
      <t>大二、大三本科生（大一下也可），但抵达当地前需已经完成我校36学分（课程代码M结尾的课程要求报到前已在我校修读72学分），接收学部为社会科学学部、健康科学学部、人文学部、教育学部、工程与自然科学学部、跨学科学部（其中法学院、经济学院、心理学院、医学院、药学院不接收本科交换生），部分专业对于先修课程有要求。学生应修读英语教学的课程，</t>
    </r>
    <r>
      <rPr>
        <b/>
        <sz val="9"/>
        <color indexed="10"/>
        <rFont val="宋体"/>
        <family val="3"/>
        <charset val="134"/>
      </rPr>
      <t>且至少60%为所交流专业的课程，所交流专业应与本校专业相同相关</t>
    </r>
    <r>
      <rPr>
        <sz val="9"/>
        <rFont val="宋体"/>
        <family val="3"/>
        <charset val="134"/>
      </rPr>
      <t>。每学期开课不同，课程列表见：https://english.hi.is/study/study-abroad/incoming-exchange-students/single-courses-exchange-students
一学期修读该校约30学分，可按照我校18学分予以认定。</t>
    </r>
    <phoneticPr fontId="13" type="noConversion"/>
  </si>
  <si>
    <t>3月/9月（如尚余名额春季派出一学期）</t>
    <phoneticPr fontId="13" type="noConversion"/>
  </si>
  <si>
    <t>3-4月/9月（如上半年未用足名额）</t>
    <phoneticPr fontId="13" type="noConversion"/>
  </si>
  <si>
    <t>3-4月/9月（如尚余名额春季派出一学期。</t>
    <phoneticPr fontId="13" type="noConversion"/>
  </si>
  <si>
    <t>一学期</t>
    <phoneticPr fontId="13" type="noConversion"/>
  </si>
  <si>
    <t>3-4月/9月（如尚余名额春季派出一学期）</t>
    <phoneticPr fontId="13" type="noConversion"/>
  </si>
  <si>
    <t>3月/8月（如春季尚有名额）</t>
    <phoneticPr fontId="13" type="noConversion"/>
  </si>
  <si>
    <t>香港理工大学交流生项目</t>
    <phoneticPr fontId="13" type="noConversion"/>
  </si>
  <si>
    <t>威斯康星大学麦迪逊分校交流生项目（校级项目）</t>
    <phoneticPr fontId="13" type="noConversion"/>
  </si>
  <si>
    <t>3-4月、9-10月</t>
  </si>
  <si>
    <t>暂无派出</t>
  </si>
  <si>
    <t>1.为华东师范大学法学院在读本科生，且已完成至少三学年学习；
2.在前三学年学习中平均成绩达到或超过75%（相当于“B”或美国4分制绩点中的3.0及以上）；
3.具备项目所需的英语能力，需满足 TOEFL 85 分（iBT）/550 分（PBT），或 IELTS 6.5 分及以上，或 Duolingo 120 分及以上；
4.满足威斯康星大学网站上所列的 VISP 录取要求。</t>
  </si>
  <si>
    <t>具备项目所需的英语能力，需满足 TOEFL 85 分（iBT）/550 分（PBT），或 IELTS 6.5 分及以上，或 Duolingo 120 分及以上</t>
  </si>
  <si>
    <t>美国威斯康星大学法学院VISP学期项目（法学院自派）</t>
    <phoneticPr fontId="13" type="noConversion"/>
  </si>
  <si>
    <t>1.参加VISP的学生按照校特殊学生（University Special Students）的标准支付国际生学费和杂费，包括但不限于住宿、饮食、保险、旅行开支、书本和学习用品等；满足入学要求的华东师大学生将有资格获得威大麦迪逊分校法学院提供的奖学金，奖学金适用于学生的VISP学期，占学费的40%。2.我校学生仍须支付在本校的学费。</t>
    <phoneticPr fontId="13" type="noConversion"/>
  </si>
  <si>
    <t>日本立教大学交流生项目</t>
    <phoneticPr fontId="13" type="noConversion"/>
  </si>
  <si>
    <t>捷克西波西米亚大学交流生项目</t>
    <phoneticPr fontId="13" type="noConversion"/>
  </si>
  <si>
    <t>台湾辅仁大学交流生项目</t>
    <phoneticPr fontId="13" type="noConversion"/>
  </si>
  <si>
    <t>台湾中原大学交流生项目</t>
    <phoneticPr fontId="13" type="noConversion"/>
  </si>
  <si>
    <t>日本立教大学日语学习短期项目</t>
    <phoneticPr fontId="13" type="noConversion"/>
  </si>
  <si>
    <t>香港科技大学暑期学校</t>
    <phoneticPr fontId="13" type="noConversion"/>
  </si>
  <si>
    <t>香港浸会大学暑期学校</t>
    <phoneticPr fontId="13" type="noConversion"/>
  </si>
  <si>
    <t>香港理工大学国际暑期课程</t>
    <phoneticPr fontId="13" type="noConversion"/>
  </si>
  <si>
    <t>日本神奈川大学日本语言与文化短期项目</t>
    <phoneticPr fontId="13" type="noConversion"/>
  </si>
  <si>
    <t>与新加坡管理大学“3+1”本硕学位合作项目</t>
    <phoneticPr fontId="13" type="noConversion"/>
  </si>
  <si>
    <t>7-10月</t>
    <phoneticPr fontId="13" type="noConversion"/>
  </si>
  <si>
    <t>12-1月/6-7月（如尚余名额春季派出）</t>
    <phoneticPr fontId="13" type="noConversion"/>
  </si>
  <si>
    <t>派出时为大二、大三、大四第一学期，GPA 3.0以上；学科门类较为齐全，大部分本科专业招收交流生，电视、电影和媒体研究专业不接收。另生物、经管、工程、言听、新闻传播课程开放有限。经教授允许可以修读研究生课程（代码600-799)。本科专业列表：https://admissions.sdsu.edu/transfers/programs-spring-admission。</t>
    <phoneticPr fontId="13" type="noConversion"/>
  </si>
  <si>
    <t>雅思6.5/托福80/新版托福2027年秋季:4分/Pearson58/Duolingo: 105</t>
    <phoneticPr fontId="13" type="noConversion"/>
  </si>
  <si>
    <t>在读大二、大三本科生（大一下可申请），GPA3.0及以上。该校语言学、体育、哲学、心理学排名全球靠前。其农业与自然资源学院、工学院、文理学院、商学院（限商务专业）本科专业均可申请（法学、社会工作、药学不接收交换生。艺术和统计名额有限）。本科生学习指南（含专业介绍、课程列表）：https://catalog.uconn.edu/。</t>
    <phoneticPr fontId="13" type="noConversion"/>
  </si>
  <si>
    <t>雅思6.5/托福IBT 79分/Duolingo 110</t>
    <phoneticPr fontId="13" type="noConversion"/>
  </si>
  <si>
    <t>一学期</t>
    <phoneticPr fontId="13" type="noConversion"/>
  </si>
  <si>
    <t>$6500，包含学费、材料费、食宿费、保险费、课程包含的活动费；不包含国际旅行机票费用，接送机费、签证费及其他个人消费。</t>
    <phoneticPr fontId="13" type="noConversion"/>
  </si>
  <si>
    <t>假期12天左右</t>
    <phoneticPr fontId="13" type="noConversion"/>
  </si>
  <si>
    <t>1期约90,000日元、2期约175,000日元（包括报名费、项目费、海外保险费用），不包括国际旅费、餐费、住宿费、交通费等。</t>
    <phoneticPr fontId="13" type="noConversion"/>
  </si>
  <si>
    <t>日本早稻田大学寒暑期项目</t>
    <phoneticPr fontId="13" type="noConversion"/>
  </si>
  <si>
    <t>1-2月/9月</t>
    <phoneticPr fontId="13" type="noConversion"/>
  </si>
  <si>
    <t>大一-大三各年级本科生，GPA 2.5（4.0分或以上）,寒假项目大四可申请。1月上旬/6月中旬-7月下旬，不涉及我校课程修读。</t>
    <phoneticPr fontId="13" type="noConversion"/>
  </si>
  <si>
    <t>全英语教学，要求听说读写熟练，同等条件下，外方建议最好有TOEFL/PBT:550/TOEFL iBT 79/雅思6.0。如无相应成绩也可先报名。</t>
    <phoneticPr fontId="13" type="noConversion"/>
  </si>
  <si>
    <t>寒假4周、暑期6周</t>
    <phoneticPr fontId="13" type="noConversion"/>
  </si>
  <si>
    <t>A（含住宿）：557,000-748,800日元；
B（不含住宿）：365,000-481,800日元。
除住宿有差异外，以上报价含：课程学费、日本当地保险、行程内考察、机场接送服务、行政和杂项费用；不含教材、机票、签证、生活费。</t>
    <phoneticPr fontId="13" type="noConversion"/>
  </si>
  <si>
    <t>3860-5050澳元（费用会因住宿类型的不同而有所差异，不同的住宿会有不同的餐食安排，详细内容请查看项目提案，最终安排请以西澳大学项目办公室通知为准），包含：课程教学、文化参访、住宿费、接送机、交通卡。
以上不含：海外旅行保险、国际旅费、伙食费、签证费等。</t>
    <phoneticPr fontId="13" type="noConversion"/>
  </si>
  <si>
    <t>德国柏林洪堡大学HUWISU冬季项目</t>
    <phoneticPr fontId="13" type="noConversion"/>
  </si>
  <si>
    <t>年级不限，具备符合参加课程资格的相关学习经历</t>
    <phoneticPr fontId="13" type="noConversion"/>
  </si>
  <si>
    <t>除德语强化课程外，其他课程需提供足够的英语能力证明（如果英语是母语或我校授课语言，则不一定必要）。以下测试被认可：托福IBT 90（且小分20）/雅思6.5（且小分6.0）/所有项目的TOEIC最低分685、CEFR B2/ CET-4 550/ CET-6 490/剑桥英语能力证书C 级/剑桥高级证书B级。</t>
  </si>
  <si>
    <t>寒假12-24天</t>
    <phoneticPr fontId="13" type="noConversion"/>
  </si>
  <si>
    <t>项目注册费160欧元（无论是否录取均不予退还）。课程费用1050-1650欧元/门，详见每门课程的介绍网页。
住宿：该短期项目不提供住宿，但是德方将提供寻找住房的建议和指导。
项目费用不包括保险。每位参与者必须拥有在德国有效的健康保险。德方建议购买意外险和责任险。</t>
    <phoneticPr fontId="13" type="noConversion"/>
  </si>
  <si>
    <t>2人</t>
    <phoneticPr fontId="13" type="noConversion"/>
  </si>
  <si>
    <t>2人，含硕士</t>
    <phoneticPr fontId="13" type="noConversion"/>
  </si>
  <si>
    <t>大二、大三设计学院相关专业</t>
  </si>
  <si>
    <t>英国金斯顿大学交流生项目（院派）</t>
  </si>
  <si>
    <t>大二设计学院，专业不限</t>
  </si>
  <si>
    <t>在读本科生（留学生），不包括一年级新生。无成绩不合格情况。申请入读澳方：
1、商学院：本科和硕士学生均可参加，能够安排中英授课。
2、创新设计学院：本科和硕士课程仅提供中文授课（如有英文授课需求可在申请时提出，接收院校将根据实际情况确定是否可开设。）
3、人文社会科学学院：应用语言学本科为英文授课；硕士课程除对外汉语范畴外，其余均为英文授课。
4、金融学院：应用经济学本科安排中英授课；硕士课程仅为中文授课。</t>
    <phoneticPr fontId="13" type="noConversion"/>
  </si>
  <si>
    <t>10月</t>
    <phoneticPr fontId="13" type="noConversion"/>
  </si>
  <si>
    <t>以各院系通知为准</t>
    <phoneticPr fontId="13" type="noConversion"/>
  </si>
  <si>
    <t>地理科学学院、数学科学学院非师范本科生，完成大学前三年的学习。学业优良、综合素质好。在校绩点达到3.0及以上（具体以各院系通知为准）</t>
    <phoneticPr fontId="13" type="noConversion"/>
  </si>
  <si>
    <t>雅思成绩不低于7分，托福成绩不低于100分（具体以各院系通知为准）</t>
    <phoneticPr fontId="13" type="noConversion"/>
  </si>
  <si>
    <t>英语听说读写熟练，达到以下任意一项成绩即可：托福90/新托福5/雅思7.0/托业750/ PTE Academic 64/大学英语六级520/Duolingo English Language Test 125分/Cambridge C1 Advanced。对于未达到上述条件的学生，需提供其他最高语言成绩（国际通行的某项考试），由伯克利确定是否给到面试资格（不接受四级成绩）。</t>
    <phoneticPr fontId="13" type="noConversion"/>
  </si>
  <si>
    <t>学费、生活费、申请手续费、住宿费、在美医疗保险、国际旅费等费用均由学生个人承担（课程每学分885美元/12学分共10620美元，实验课额外+约100美元/课；项目申请费100美元：不管录取与否均不退还；伯克利项目注册、服务费2499美元；保险费1200美元）。
项目费用见：https://bisp.berkeley.edu/program/costs 
住宿详情请浏览https://ihouse.berkeley.edu/admissions/academic-year，最新更新以网站发布为准。</t>
    <phoneticPr fontId="13" type="noConversion"/>
  </si>
  <si>
    <t>大二、大三本科生（大一下只能申请秋季），GPA 2.5以上（如获批资助需达3.0）。各校除以下课程方向不开放修读：法学、教师教育、信息安全、世宗校区的艺术和设计外，所有本科专业课程均面向交流生（选择专业时请留意授课语言要求）。</t>
    <phoneticPr fontId="13" type="noConversion"/>
  </si>
  <si>
    <r>
      <t>大二、大三本科生（大一下只能申请秋季），GPA 2.5以上（如获批资助需达3.0）且排名前60%。其酒店管理及休闲管理、应用化学、现代语言、传播、工程技术、材料科学排名全球百强。</t>
    </r>
    <r>
      <rPr>
        <sz val="9"/>
        <color rgb="FFFF0000"/>
        <rFont val="宋体"/>
        <family val="3"/>
        <charset val="134"/>
      </rPr>
      <t>医学院, Division of Industrial convergence, 数据科学系, 半导体工程系, Hanyang YK Int不接受交换生。</t>
    </r>
    <r>
      <rPr>
        <sz val="9"/>
        <rFont val="宋体"/>
        <family val="3"/>
        <charset val="134"/>
      </rPr>
      <t xml:space="preserve">
该校开设工程学院：资源与环境工程系、工业工程系、电气与生物工程系、电子工程系、材料科学与工程系、信息系统部、化学工程系、生物技术系、计算机软件学院。
人文学院：韩国语言文学系、中国语言文学系、英语语言文学系、德语语言文学系、历史系、哲学系
社会科学学院：政治科学与外交系、社会学系、媒体传播系、旅游学院
自然科学学院：数学系、物理系、化学系、生命科学系
政策科学学院：政策系、公共行政部
经济与金融学院
管理学院：工商管理学院、财务管理部（ERICA校区不接收会计税务、精算科学交换生）
教育学院：教育学部、教育工程系、英语教育系、数学教育系、应用艺术教育部
音乐学院：声乐系、作曲系、钢琴管弦乐系（ERICA校区不接收交换生）
技术与体育学院：体育系、体育产业部
戏剧与电影系</t>
    </r>
    <phoneticPr fontId="13" type="noConversion"/>
  </si>
  <si>
    <t xml:space="preserve">大二、大三本科生（大一下只能申请秋季），GPA 2.5以上。开设院系包括：
文科学院、法学院、社会科学学院、商经学院、工科学院、SW融合学院、艺术设计学院、通识教育学院、外语学院、科学技术学院、生命工学学院、体育科学学院、医科学院、保健福利学院等。电影、戏剧、音乐剧专业不可申请。
可跨系选课，不可跨校区选课，每学期至多修读19学分，选课列表：https://incoming.dankook.ac.kr/web/incoming/courses-in-english；https://incoming.dankook.ac.kr/web/incoming/courses-in-korean </t>
    <phoneticPr fontId="13" type="noConversion"/>
  </si>
  <si>
    <t>大二、大三本科生（大一下只能申请秋季），GPA3.0以上。该校开设专业：韩语语言文学、日本语言文学、哲学与伦理文化的划分、汉语言文学、历史、 数学、物理、化学、统计、半导体科学、法学、公共管理、经济、国际贸易、社会学、媒体传播、广告和公共关系学、金融、财务管理、生命科学、生物技术、生物和环境科学、生物化学工程、计算机、多媒体工程、信息通信工程、电子与电气工程、材料工程、教育学、历史教学、地理教学、体育教学、美术等。药学、未来融合学院、艺术学院韩国音乐系、戏剧系、体育文化系受限。</t>
    <phoneticPr fontId="13" type="noConversion"/>
  </si>
  <si>
    <t>Website：https://international.pusan.ac.kr
Course list：   https://pnudgs.com/page/03_02.php</t>
    <phoneticPr fontId="13" type="noConversion"/>
  </si>
  <si>
    <t>大二、大三本科生（大一下只能申请秋季），GPA 2.5以上，开设院系：
人文学院（韩国语言文学系、日本语言文学系、法语语言文学系、俄语语言文学系、中国语言文学系、英语语言文学系、德语语言文学系、中文系、语言信息系、历史系、哲学系）
社会科学学院（公共行政部、政治科学与外交系、社会福利部、社会学系、心理学系、图书情报学系、报业广播部）
自然科学学院（数学、统计、物理系、化学系、生命科学系、微生物系、分子生物学系、地质环境科学系、大气环境科学系）
工程学院（机械工程系、电子工程系、工业工程系、高分子工程系、材料科学与工程系、化学，生物与环境工程系、电气与计算机工程）
法学院
教育学院（韩语教育、德语教育、英语教育、法语教育、教育学、幼儿教育、特殊教育、历史教育、地理教育、数学教育、物理教育、化学教育、生物教育、地球科学教育、体育教育）
经贸学部（贸易学院、经济学院、旅游系、公共政策学院）
工商管理学院
生命与环境学院（儿童家庭研究、服装和纺织、食品与营养、室内设计）
艺术学院（音乐系、美术系、艺术与设计系、设计系）
纳米科技学部（光机电工程系）
生命科学与资源学院（植物生命科学系、动物生命资源科学部、食品工程系、生命与环境化学系、生物材料科学系、生物技术与机械工程系、IT应用工程、生物环境与能源）
体育科学系</t>
    <phoneticPr fontId="13" type="noConversion"/>
  </si>
  <si>
    <t>大二、大三本科生（大一下只能申请秋季），GPA 2.5以上，该校官网http://www.ewha.ac.kr/，面向本科生开放的专业均可申请，其艺术设计、语言学、社会政策与管理、社会学、教育学为优势学科（艺术与设计、音乐、ELTEC工程、教育、斯克兰顿荣誉项目以及HOKMA通识教育学院、医学、药学专业受限）。选择专业时请留意授课语言要求。</t>
    <phoneticPr fontId="13" type="noConversion"/>
  </si>
  <si>
    <t>大二、大三本科生（大一下只能申请秋季），GPA 2.5以上，该校官网https://www.sungshin.ac.kr/main_eng，面向本科生开放的专业均可申请，其美术、音乐、经济管理、经济学、 教育学、新闻学、社会工作、英语、产品设计为特色专业。</t>
    <phoneticPr fontId="2" type="noConversion"/>
  </si>
  <si>
    <t>派出时大三在读，身体健康，品学兼优，具有较强的独立生活能力；专业请参考该大学网站：https://agnes.hu-berlin.de/lupo/rds?state=user&amp;type=0，地理、历史、计算机接收受限。该校人文社科全球排名靠前。
外方可选课程详见：https://agnes.hu-berlin.de/lupo/rds?state=wtree&amp;search=1&amp;category=veranstaltung.browse&amp;navigationPosition=functions%2Clectureindex&amp;breadcrumb=lectureindex&amp;topitem=locallinks&amp;subitem=lectureindex</t>
    <phoneticPr fontId="13" type="noConversion"/>
  </si>
  <si>
    <t>柏林住宿非常紧张，很难申请学校住宿，很有可能需要自己找房源。具体可见HU Berlin_Accommodation Information</t>
  </si>
  <si>
    <t>计算机科学、英语系、少量自然科学领域专业用英文授课，需要较高的英文水平；其他课程均需要德语欧标B1及以上。修读德语语言课程只需要基础德语知识。少数课程为法语授课。</t>
    <phoneticPr fontId="13" type="noConversion"/>
  </si>
  <si>
    <t>本科二、三年级学生（派出时非大四下），该校开设以下学部：商业与经济学部、法学部、哲学与社会学部、文字学与历史学部、数学&amp;自然科学及材料工程学部、计算机应用学部（含地理）。其特色专业有：经济学、工商管理、数学、法学、哲学、社会学、教育学、心理学、传媒、体育、物理学、信息科学。医学、音乐专业不可选；跨专业不可选法学课程；交换生可在两个不同的学院学习，只要具备所需的语言能力和科目先决条件,学生可选修的课程数量没有限制,建议修读4-7门课程。有些课要求英语C1水平。其中商科、计算机、英语开设部分英语授课课程。专业请参考该大学网站：https://www.uni-augsburg.de/en/portal/internationals/kursangebot/
以下专业有较多英文课程：以下专业有较多英文课程：Business and Economic、Law (more in the summer semester)、Computer Science、English and American Studies (Literature and Linguistics</t>
    <phoneticPr fontId="13" type="noConversion"/>
  </si>
  <si>
    <t>派出时为大三-大四上，专业请参考http://www.uni-goettingen.de/en/3811.html 
全英语课程：http://www.uni-goettingen.de/en/46551.html
Go Explore - Study abroad in Göttingen（全英文项目，成功参与可拿至少21学分）：https://www.uni-goettingen.de/de/627050.html。该校学分可申请按照5:3认定为我校学分</t>
    <phoneticPr fontId="13" type="noConversion"/>
  </si>
  <si>
    <t>大二、大三本科生（大一下只能申请秋季），绩点3.0以上/均分75分以上。申请专业不限（建议与本校专业相近相关），该校面向本科生的各专业均面向自费交流生开放（其体育、法学、教育、生命科学、地理、心理、环境科学、英语、财会金融、社会学、传媒、历史、政治学、化学、工科位列全球前50）。学生每学期修读3-4门课。请登录https://handbook.unimelb.edu.au/search 了解开设的专业和课程（学生一般每学期修读4门课程，一门课程12.5学分相当于我校4.5学分）少数专业存在申请限制或先修要求，请留意：https://study.unimelb.edu.au/how-to-apply/international-exchange-and-study-abroad-applications/program-options/research-program/faculty-specific-requirements-and-restrictions#navigation-f</t>
    <phoneticPr fontId="13" type="noConversion"/>
  </si>
  <si>
    <t>1.学费：13000澳元/学期（约合6.3万元人民币），其他住宿费、国际旅费、保险费、签证费等自理。2．我校学生仍须支付在本校的学费。</t>
    <phoneticPr fontId="13" type="noConversion"/>
  </si>
  <si>
    <t>1.学费、住宿费、医疗保险、签证等费用均由学生个人承担。一学期学费为13680澳元/学期（约合6.5万元人民币）。2．我校学生仍须支付在本校的学费。</t>
    <phoneticPr fontId="13" type="noConversion"/>
  </si>
  <si>
    <t>3月和9-10月（如秋季没派足）</t>
    <phoneticPr fontId="13" type="noConversion"/>
  </si>
  <si>
    <t>1.学费、住宿费、医疗保险等费用均由学生个人承担。原学费约为13728新西兰元，我校作为合作院校，优惠10%后为13220新西兰元（约合5.2万元人民币）；2.学生在外交流期间须向华东师大交纳学费。</t>
    <phoneticPr fontId="13" type="noConversion"/>
  </si>
  <si>
    <t>1.学费：我校学生可享受10%折扣，折后11700新西兰元/学期，约合4.7万元人民币），住宿费、国际旅费、保险费、签证费等自理
学费标准查询：https://www.wgtn.ac.nz/international/scholarships-fees/your-fees-costs。
2.我校学生仍须支付在本校的学费。</t>
    <phoneticPr fontId="13" type="noConversion"/>
  </si>
  <si>
    <t>澳大利亚麦考瑞大学交流生项目</t>
    <phoneticPr fontId="2" type="noConversion"/>
  </si>
  <si>
    <t>3-4月和9-10月</t>
    <phoneticPr fontId="2" type="noConversion"/>
  </si>
  <si>
    <t>大二、大三相关专业。申请专业不限，其中哲学、语言学、会计、历史学、经济金融管理、地球科学、艺术、心理学、教育学、新闻传播、法学、计算机重点选派。40个麦考瑞学分相当于我校16学分（学生一般每学期修读4门课程）。请登录https://coursehandbook.mq.edu.au、https://unitguides.mq.edu.au/了解开设的专业和课程，学生一般每学期修读4门课程。</t>
    <phoneticPr fontId="2" type="noConversion"/>
  </si>
  <si>
    <t>1名/学期</t>
    <phoneticPr fontId="2" type="noConversion"/>
  </si>
  <si>
    <t>雅思≥6.5分（且单科不低于6.0分）/托福IBT 86分（小分不低于：读18、写20、听17、说20）/新托福4.5（小分不低于4）/还可以通过PTE、Duolingo、剑桥英语等达标。详见https://www.mq.edu.au/study/admissions-and-entry/apply/international/english-language-requirements及通知附件</t>
    <phoneticPr fontId="2" type="noConversion"/>
  </si>
  <si>
    <t>大二大三，GPA2.5以上，外方可选课程详见：https://www.deakin.edu.au/students/enrolment-and-fees/manage-your-course/handbooks
（学生一般每学期修读4门课程，1迪肯学分相当于我校4学分）。该校体育、计算机、教育、商科、社会学、传播为优势特色学科。</t>
    <phoneticPr fontId="13" type="noConversion"/>
  </si>
  <si>
    <t>雅思≥6.5分（且单科不低于6.0分）/托福iBT≥87分（且听、读、说单科均不低于19分，写作不低于21分）/PTE 64（小分60）。个别专业要求更高，参见https://study.uq.edu.au/admissions/english-language-requirements</t>
    <phoneticPr fontId="13" type="noConversion"/>
  </si>
  <si>
    <t>IELTS 6分以上，单科不低于5.5/新托福4且小分4/老托福网考80分以上，写作21分以上；或剑桥英语：169，单科不低于162等。申请教育学、工程、法学、社会学等专业语言要求更高，详见https://www.auckland.ac.nz/en/study/applications-and-admissions/entry-requirements/undergraduate-entry-requirements/undergraduate-english-language-requirements.html</t>
    <phoneticPr fontId="13" type="noConversion"/>
  </si>
  <si>
    <t>大二、大三本科生（大一下可申请秋季学期），GPA 2.5，所交流专业建议与原专业相近相关。仅可选择纽卡人文与社会科学学部内开设的课程模块（学部设有景观设计、艺术文化、商科、教育、传播、语言文学、地理、政治、社会学、历史考古、哲学等多个专业）。且该院内有如下选课限制：https://www.ncl.ac.uk/mobility/experience-newcastle/module-catalogue/（受限制领域：法律、建筑、美术、音乐）。
该校学分按照20转5、15转4、10转3认定为我校学分。</t>
    <phoneticPr fontId="13" type="noConversion"/>
  </si>
  <si>
    <t>12-24人</t>
    <phoneticPr fontId="13" type="noConversion"/>
  </si>
  <si>
    <t>大二、大三本科生（大一下可申请秋季交流），仅人文系、哲学与教育系接收华东师大学生，开设语言、文学、文化、传播、哲学、艺术、教育学等相关课程（检索具体英文授课课程请见https://en.unito.it/course-search）。学生应修读英语教学的课程，意大利语听说读写熟练的也可修读意大利语授课课程。修读学分可申请按照5:3认定为我校学分。</t>
    <phoneticPr fontId="13" type="noConversion"/>
  </si>
  <si>
    <t>实际开办情况以经管学院通知为准</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</si>
</sst>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18" x14ac:knownFonts="1">
    <font>
      <sz val="12"/>
      <name val="宋体"/>
      <charset val="134"/>
    </font>
    <font>
      <b/>
      <sz val="12"/>
      <name val="宋体"/>
      <family val="3"/>
      <charset val="134"/>
    </font>
    <font>
      <sz val="9"/>
      <name val="宋体"/>
      <family val="3"/>
      <charset val="134"/>
    </font>
    <font>
      <b/>
      <sz val="9"/>
      <name val="宋体"/>
      <family val="3"/>
      <charset val="134"/>
    </font>
    <font>
      <b/>
      <sz val="14"/>
      <name val="宋体"/>
      <family val="3"/>
      <charset val="134"/>
    </font>
    <font>
      <b/>
      <sz val="10"/>
      <name val="宋体"/>
      <family val="3"/>
      <charset val="134"/>
    </font>
    <font>
      <sz val="9"/>
      <color indexed="63"/>
      <name val="宋体"/>
      <family val="3"/>
      <charset val="134"/>
    </font>
    <font>
      <sz val="10"/>
      <name val="Arial"/>
      <family val="2"/>
    </font>
    <font>
      <b/>
      <sz val="9"/>
      <color indexed="10"/>
      <name val="宋体"/>
      <family val="3"/>
      <charset val="134"/>
    </font>
    <font>
      <sz val="9"/>
      <name val="Times New Roman"/>
      <family val="1"/>
    </font>
    <font>
      <sz val="9"/>
      <color indexed="63"/>
      <name val="Times New Roman"/>
      <family val="1"/>
    </font>
    <font>
      <sz val="9"/>
      <name val="BatangChe"/>
      <family val="3"/>
      <charset val="129"/>
    </font>
    <font>
      <sz val="12"/>
      <name val="宋体"/>
      <family val="3"/>
      <charset val="134"/>
    </font>
    <font>
      <sz val="9"/>
      <name val="宋体"/>
      <family val="3"/>
      <charset val="134"/>
    </font>
    <font>
      <b/>
      <sz val="10"/>
      <name val="宋体"/>
      <family val="3"/>
      <charset val="134"/>
    </font>
    <font>
      <sz val="9"/>
      <name val="宋体"/>
      <family val="3"/>
      <charset val="134"/>
    </font>
    <font>
      <b/>
      <sz val="14"/>
      <name val="宋体"/>
      <family val="3"/>
      <charset val="134"/>
    </font>
    <font>
      <sz val="9"/>
      <name val="Yu Gothic"/>
      <family val="2"/>
      <charset val="128"/>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color indexed="63"/>
      <name val="宋体"/>
      <family val="3"/>
      <charset val="134"/>
    </font>
    <font>
      <sz val="9"/>
      <name val="宋体"/>
      <family val="3"/>
      <charset val="134"/>
    </font>
    <font>
      <sz val="9"/>
      <color indexed="63"/>
      <name val="宋体"/>
      <family val="3"/>
      <charset val="134"/>
    </font>
    <font>
      <sz val="9"/>
      <name val="宋体"/>
      <family val="3"/>
      <charset val="134"/>
    </font>
    <font>
      <sz val="9"/>
      <name val="宋体"/>
      <family val="3"/>
      <charset val="134"/>
    </font>
    <font>
      <sz val="9"/>
      <name val="宋体"/>
      <family val="3"/>
      <charset val="134"/>
    </font>
    <font>
      <b/>
      <sz val="10"/>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u/>
      <sz val="9"/>
      <name val="宋体"/>
      <family val="3"/>
      <charset val="134"/>
    </font>
    <font>
      <sz val="9"/>
      <name val="宋体"/>
      <family val="3"/>
      <charset val="134"/>
    </font>
    <font>
      <b/>
      <sz val="10"/>
      <name val="宋体"/>
      <family val="3"/>
      <charset val="134"/>
    </font>
    <font>
      <sz val="9"/>
      <name val="宋体"/>
      <family val="3"/>
      <charset val="134"/>
    </font>
    <font>
      <sz val="9"/>
      <name val="宋体"/>
      <family val="3"/>
      <charset val="134"/>
    </font>
    <font>
      <sz val="9"/>
      <name val="宋体"/>
      <family val="3"/>
      <charset val="134"/>
    </font>
    <font>
      <sz val="9"/>
      <color indexed="63"/>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u/>
      <sz val="12"/>
      <color theme="10"/>
      <name val="宋体"/>
      <family val="3"/>
      <charset val="134"/>
    </font>
    <font>
      <b/>
      <sz val="9"/>
      <color rgb="FFFF0000"/>
      <name val="宋体"/>
      <family val="3"/>
      <charset val="134"/>
    </font>
    <font>
      <sz val="9"/>
      <color theme="0" tint="-0.34998626667073579"/>
      <name val="宋体"/>
      <family val="3"/>
      <charset val="134"/>
    </font>
    <font>
      <sz val="9"/>
      <color theme="2" tint="-0.249977111117893"/>
      <name val="宋体"/>
      <family val="3"/>
      <charset val="134"/>
    </font>
    <font>
      <sz val="9"/>
      <color theme="1" tint="0.499984740745262"/>
      <name val="宋体"/>
      <family val="3"/>
      <charset val="134"/>
    </font>
    <font>
      <sz val="9"/>
      <color rgb="FFFF0000"/>
      <name val="宋体"/>
      <family val="3"/>
      <charset val="134"/>
    </font>
    <font>
      <sz val="9"/>
      <color theme="1"/>
      <name val="宋体"/>
      <family val="3"/>
      <charset val="134"/>
    </font>
    <font>
      <sz val="9"/>
      <color rgb="FFFF8080"/>
      <name val="宋体"/>
      <family val="3"/>
      <charset val="134"/>
    </font>
    <font>
      <sz val="9"/>
      <color theme="5" tint="0.39997558519241921"/>
      <name val="宋体"/>
      <family val="3"/>
      <charset val="134"/>
    </font>
    <font>
      <sz val="9"/>
      <color theme="0" tint="-0.249977111117893"/>
      <name val="宋体"/>
      <family val="3"/>
      <charset val="134"/>
    </font>
    <font>
      <sz val="9"/>
      <color theme="1" tint="4.9989318521683403E-2"/>
      <name val="宋体"/>
      <family val="3"/>
      <charset val="134"/>
    </font>
    <font>
      <sz val="9"/>
      <color theme="0" tint="-0.499984740745262"/>
      <name val="宋体"/>
      <family val="3"/>
      <charset val="134"/>
    </font>
    <font>
      <sz val="12"/>
      <color theme="0" tint="-0.499984740745262"/>
      <name val="宋体"/>
      <family val="3"/>
      <charset val="134"/>
    </font>
    <font>
      <sz val="9"/>
      <color theme="10"/>
      <name val="宋体"/>
      <family val="3"/>
      <charset val="134"/>
    </font>
    <font>
      <u/>
      <sz val="9"/>
      <color theme="10"/>
      <name val="宋体"/>
      <family val="3"/>
      <charset val="134"/>
    </font>
    <font>
      <b/>
      <sz val="14"/>
      <name val="宋体"/>
      <family val="3"/>
      <charset val="134"/>
      <scheme val="minor"/>
    </font>
    <font>
      <b/>
      <sz val="9"/>
      <name val="宋体"/>
      <family val="3"/>
      <charset val="134"/>
      <scheme val="minor"/>
    </font>
    <font>
      <sz val="9"/>
      <name val="宋体"/>
      <family val="3"/>
      <charset val="134"/>
      <scheme val="minor"/>
    </font>
    <font>
      <sz val="12"/>
      <name val="宋体"/>
      <family val="3"/>
      <charset val="134"/>
      <scheme val="minor"/>
    </font>
    <font>
      <sz val="9"/>
      <name val="Malgun Gothic"/>
      <family val="3"/>
      <charset val="129"/>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7" fillId="0" borderId="0"/>
    <xf numFmtId="0" fontId="12" fillId="0" borderId="0">
      <alignment vertical="center"/>
    </xf>
    <xf numFmtId="0" fontId="98" fillId="0" borderId="0" applyNumberFormat="0" applyFill="0" applyBorder="0" applyAlignment="0" applyProtection="0">
      <alignment vertical="center"/>
    </xf>
  </cellStyleXfs>
  <cellXfs count="199">
    <xf numFmtId="0" fontId="0" fillId="0" borderId="0" xfId="0">
      <alignment vertical="center"/>
    </xf>
    <xf numFmtId="0" fontId="1" fillId="0" borderId="0" xfId="0" applyFont="1">
      <alignment vertical="center"/>
    </xf>
    <xf numFmtId="0" fontId="0" fillId="0" borderId="0" xfId="0" applyAlignment="1">
      <alignment horizontal="left" vertical="center" wrapText="1"/>
    </xf>
    <xf numFmtId="0" fontId="2" fillId="0" borderId="0" xfId="0" applyFont="1" applyAlignment="1">
      <alignment horizontal="left" vertical="center"/>
    </xf>
    <xf numFmtId="0" fontId="2" fillId="0" borderId="0" xfId="0" applyFont="1">
      <alignment vertical="center"/>
    </xf>
    <xf numFmtId="0" fontId="3" fillId="0" borderId="1" xfId="0" applyFont="1" applyBorder="1" applyAlignment="1">
      <alignment horizontal="left" vertical="center"/>
    </xf>
    <xf numFmtId="0" fontId="3" fillId="0" borderId="1"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99" fillId="0" borderId="0" xfId="0" applyFont="1">
      <alignment vertical="center"/>
    </xf>
    <xf numFmtId="0" fontId="3" fillId="0" borderId="0" xfId="0" applyFont="1">
      <alignment vertical="center"/>
    </xf>
    <xf numFmtId="0" fontId="2" fillId="0" borderId="0" xfId="0" applyFont="1" applyAlignment="1">
      <alignment horizontal="left" vertical="center" wrapText="1"/>
    </xf>
    <xf numFmtId="0" fontId="39" fillId="0" borderId="1" xfId="0" applyFont="1" applyBorder="1" applyAlignment="1">
      <alignment horizontal="left" vertical="center" wrapText="1"/>
    </xf>
    <xf numFmtId="0" fontId="39" fillId="0" borderId="1" xfId="0" applyFont="1" applyBorder="1" applyAlignment="1">
      <alignment vertical="center" wrapText="1"/>
    </xf>
    <xf numFmtId="0" fontId="58" fillId="0" borderId="1" xfId="0" applyFont="1" applyBorder="1" applyAlignment="1">
      <alignment horizontal="left" vertical="center" wrapText="1"/>
    </xf>
    <xf numFmtId="0" fontId="60" fillId="0" borderId="1" xfId="0" applyFont="1" applyBorder="1" applyAlignment="1">
      <alignment horizontal="left" vertical="center" wrapText="1"/>
    </xf>
    <xf numFmtId="0" fontId="61" fillId="0" borderId="1" xfId="3" applyFont="1" applyFill="1" applyBorder="1" applyAlignment="1">
      <alignment horizontal="left" vertical="center" wrapText="1"/>
    </xf>
    <xf numFmtId="0" fontId="97" fillId="0" borderId="1" xfId="0" applyFont="1" applyBorder="1" applyAlignment="1">
      <alignment horizontal="left" vertical="center" wrapText="1"/>
    </xf>
    <xf numFmtId="0" fontId="112" fillId="0" borderId="1" xfId="3"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0" xfId="0" applyFont="1" applyAlignment="1">
      <alignment horizontal="center" vertical="center"/>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16"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0" xfId="0" applyFill="1">
      <alignment vertical="center"/>
    </xf>
    <xf numFmtId="0" fontId="4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63" fillId="0" borderId="1" xfId="0" applyFont="1" applyFill="1" applyBorder="1" applyAlignment="1">
      <alignment horizontal="left" vertical="center" wrapText="1"/>
    </xf>
    <xf numFmtId="0" fontId="0" fillId="0" borderId="0" xfId="0" applyFill="1" applyAlignment="1">
      <alignment horizontal="left" vertical="center" wrapText="1"/>
    </xf>
    <xf numFmtId="58" fontId="2" fillId="0" borderId="1" xfId="0" applyNumberFormat="1" applyFont="1" applyFill="1" applyBorder="1" applyAlignment="1">
      <alignment horizontal="left" vertical="center" wrapText="1"/>
    </xf>
    <xf numFmtId="0" fontId="2" fillId="0" borderId="0" xfId="0" applyFont="1" applyFill="1" applyAlignment="1">
      <alignment horizontal="left" vertical="center" wrapText="1"/>
    </xf>
    <xf numFmtId="0" fontId="100" fillId="0" borderId="1" xfId="0" applyFont="1" applyFill="1" applyBorder="1" applyAlignment="1">
      <alignment horizontal="left" vertical="center" wrapText="1"/>
    </xf>
    <xf numFmtId="58" fontId="100" fillId="0" borderId="1" xfId="0" applyNumberFormat="1" applyFont="1" applyFill="1" applyBorder="1" applyAlignment="1">
      <alignment horizontal="left" vertical="center" wrapText="1"/>
    </xf>
    <xf numFmtId="0" fontId="100" fillId="0" borderId="0" xfId="0" applyFont="1" applyFill="1" applyAlignment="1">
      <alignment horizontal="left" vertical="center" wrapText="1"/>
    </xf>
    <xf numFmtId="0" fontId="105"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08" fillId="0" borderId="1" xfId="0" applyFont="1" applyFill="1" applyBorder="1" applyAlignment="1">
      <alignment horizontal="left" vertical="center" wrapText="1"/>
    </xf>
    <xf numFmtId="58" fontId="108" fillId="0" borderId="1" xfId="0" applyNumberFormat="1" applyFont="1" applyFill="1" applyBorder="1" applyAlignment="1">
      <alignment horizontal="left" vertical="center" wrapText="1"/>
    </xf>
    <xf numFmtId="0" fontId="101" fillId="0" borderId="1" xfId="0" applyFont="1" applyFill="1" applyBorder="1" applyAlignment="1">
      <alignment horizontal="left" vertical="center" wrapText="1"/>
    </xf>
    <xf numFmtId="0" fontId="109" fillId="0" borderId="1" xfId="0" applyFont="1" applyFill="1" applyBorder="1" applyAlignment="1">
      <alignment horizontal="left" vertical="center" wrapText="1"/>
    </xf>
    <xf numFmtId="0" fontId="2" fillId="0" borderId="0" xfId="0" applyFont="1" applyFill="1" applyAlignment="1">
      <alignment vertical="center" wrapText="1"/>
    </xf>
    <xf numFmtId="0" fontId="100" fillId="0" borderId="0" xfId="0" applyFont="1" applyFill="1" applyAlignment="1">
      <alignment horizontal="left" vertical="center"/>
    </xf>
    <xf numFmtId="0" fontId="102" fillId="0" borderId="1" xfId="0" applyFont="1" applyFill="1" applyBorder="1" applyAlignment="1">
      <alignment horizontal="left" vertical="center" wrapText="1"/>
    </xf>
    <xf numFmtId="0" fontId="108" fillId="0" borderId="0" xfId="0" applyFont="1" applyFill="1" applyAlignment="1">
      <alignment horizontal="left" vertical="center" wrapText="1"/>
    </xf>
    <xf numFmtId="58" fontId="2" fillId="0" borderId="1" xfId="3" applyNumberFormat="1" applyFont="1" applyFill="1" applyBorder="1" applyAlignment="1">
      <alignment horizontal="left" vertical="center" wrapText="1"/>
    </xf>
    <xf numFmtId="58" fontId="112" fillId="0" borderId="1" xfId="3" applyNumberFormat="1" applyFont="1" applyFill="1" applyBorder="1" applyAlignment="1">
      <alignment horizontal="left" vertical="center" wrapText="1"/>
    </xf>
    <xf numFmtId="0" fontId="109" fillId="0" borderId="0" xfId="0" applyFont="1" applyFill="1" applyAlignment="1">
      <alignment horizontal="left" vertical="center" wrapText="1"/>
    </xf>
    <xf numFmtId="176" fontId="2" fillId="0" borderId="1" xfId="0" applyNumberFormat="1" applyFont="1" applyFill="1" applyBorder="1" applyAlignment="1">
      <alignment horizontal="left" vertical="center" wrapText="1"/>
    </xf>
    <xf numFmtId="0" fontId="99" fillId="0" borderId="1" xfId="0" applyFont="1" applyFill="1" applyBorder="1" applyAlignment="1">
      <alignment horizontal="left" vertical="center" wrapText="1"/>
    </xf>
    <xf numFmtId="0" fontId="104" fillId="0" borderId="1" xfId="0" applyFont="1" applyFill="1" applyBorder="1" applyAlignment="1">
      <alignment horizontal="left" vertical="center" wrapText="1"/>
    </xf>
    <xf numFmtId="0" fontId="104" fillId="0" borderId="0" xfId="0" applyFont="1" applyFill="1" applyAlignment="1">
      <alignment horizontal="left" vertical="center" wrapText="1"/>
    </xf>
    <xf numFmtId="0" fontId="101" fillId="0" borderId="0" xfId="0" applyFont="1" applyFill="1" applyAlignment="1">
      <alignment horizontal="left" vertical="center" wrapText="1"/>
    </xf>
    <xf numFmtId="0" fontId="106"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111" fillId="0" borderId="1" xfId="3" applyFont="1" applyFill="1" applyBorder="1" applyAlignment="1">
      <alignment horizontal="left" vertical="center" wrapText="1"/>
    </xf>
    <xf numFmtId="0" fontId="107" fillId="0" borderId="0" xfId="0" applyFont="1" applyFill="1" applyAlignment="1">
      <alignment horizontal="left" vertical="center" wrapText="1"/>
    </xf>
    <xf numFmtId="31" fontId="2" fillId="0" borderId="1" xfId="0" applyNumberFormat="1" applyFont="1" applyFill="1" applyBorder="1" applyAlignment="1">
      <alignment horizontal="left" vertical="center" wrapText="1"/>
    </xf>
    <xf numFmtId="0" fontId="2" fillId="0" borderId="0" xfId="0" applyFont="1" applyFill="1" applyAlignment="1">
      <alignment horizontal="left" vertical="center"/>
    </xf>
    <xf numFmtId="0" fontId="2" fillId="0" borderId="0" xfId="0" applyFont="1" applyFill="1">
      <alignment vertical="center"/>
    </xf>
    <xf numFmtId="0" fontId="99" fillId="0" borderId="0" xfId="0" applyFont="1" applyFill="1">
      <alignment vertical="center"/>
    </xf>
    <xf numFmtId="0" fontId="53"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lignment vertical="center"/>
    </xf>
    <xf numFmtId="0" fontId="15" fillId="0" borderId="1" xfId="0" applyFont="1" applyFill="1" applyBorder="1" applyAlignment="1">
      <alignment horizontal="left" vertical="center"/>
    </xf>
    <xf numFmtId="0" fontId="44" fillId="0" borderId="1" xfId="0" applyFont="1" applyFill="1" applyBorder="1" applyAlignment="1">
      <alignment horizontal="left" vertical="center" wrapText="1"/>
    </xf>
    <xf numFmtId="0" fontId="43" fillId="0" borderId="1"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43" fillId="0" borderId="1" xfId="0" applyFont="1" applyFill="1" applyBorder="1" applyAlignment="1">
      <alignment horizontal="left" vertical="center"/>
    </xf>
    <xf numFmtId="0" fontId="41" fillId="0" borderId="1" xfId="0" applyFont="1" applyFill="1" applyBorder="1" applyAlignment="1">
      <alignment horizontal="left" vertical="center" wrapText="1"/>
    </xf>
    <xf numFmtId="0" fontId="66" fillId="0" borderId="1" xfId="0" applyFont="1" applyFill="1" applyBorder="1" applyAlignment="1">
      <alignment horizontal="left" vertical="center" wrapText="1"/>
    </xf>
    <xf numFmtId="0" fontId="18" fillId="0" borderId="1" xfId="0" applyFont="1" applyFill="1" applyBorder="1" applyAlignment="1">
      <alignment horizontal="left" vertical="center"/>
    </xf>
    <xf numFmtId="0" fontId="31" fillId="0" borderId="1" xfId="0" applyFont="1" applyFill="1" applyBorder="1" applyAlignment="1">
      <alignment horizontal="left" vertical="center" wrapText="1"/>
    </xf>
    <xf numFmtId="0" fontId="80" fillId="0" borderId="1" xfId="0" applyFont="1" applyFill="1" applyBorder="1" applyAlignment="1">
      <alignment horizontal="left" vertical="center" wrapText="1"/>
    </xf>
    <xf numFmtId="0" fontId="70" fillId="0" borderId="1" xfId="0" applyFont="1" applyFill="1" applyBorder="1" applyAlignment="1">
      <alignment vertical="center" wrapText="1"/>
    </xf>
    <xf numFmtId="0" fontId="2" fillId="0" borderId="1" xfId="0" applyFont="1" applyFill="1" applyBorder="1">
      <alignment vertical="center"/>
    </xf>
    <xf numFmtId="0" fontId="39" fillId="0" borderId="1" xfId="0" applyFont="1" applyFill="1" applyBorder="1" applyAlignment="1">
      <alignment vertical="center" wrapText="1"/>
    </xf>
    <xf numFmtId="0" fontId="42" fillId="0" borderId="1" xfId="0" applyFont="1" applyFill="1" applyBorder="1" applyAlignment="1">
      <alignment vertical="center" wrapText="1"/>
    </xf>
    <xf numFmtId="0" fontId="66" fillId="0" borderId="1" xfId="0" applyFont="1" applyFill="1" applyBorder="1" applyAlignment="1">
      <alignment vertical="center" wrapText="1"/>
    </xf>
    <xf numFmtId="0" fontId="67" fillId="0" borderId="1" xfId="0" applyFont="1" applyFill="1" applyBorder="1" applyAlignment="1">
      <alignment vertical="center" wrapText="1"/>
    </xf>
    <xf numFmtId="0" fontId="41" fillId="0" borderId="1" xfId="0" applyFont="1" applyFill="1" applyBorder="1">
      <alignment vertical="center"/>
    </xf>
    <xf numFmtId="0" fontId="41" fillId="0" borderId="1" xfId="0" applyFont="1" applyFill="1" applyBorder="1" applyAlignment="1">
      <alignment vertical="center" wrapText="1"/>
    </xf>
    <xf numFmtId="0" fontId="43" fillId="0" borderId="1" xfId="0" applyFont="1" applyFill="1" applyBorder="1" applyAlignment="1">
      <alignment vertical="center" wrapText="1"/>
    </xf>
    <xf numFmtId="0" fontId="6" fillId="0" borderId="1" xfId="0" applyFont="1" applyFill="1" applyBorder="1" applyAlignment="1">
      <alignment vertical="center" wrapText="1"/>
    </xf>
    <xf numFmtId="0" fontId="65" fillId="0" borderId="1" xfId="0" applyFont="1" applyFill="1" applyBorder="1" applyAlignment="1">
      <alignment horizontal="left" vertical="center"/>
    </xf>
    <xf numFmtId="0" fontId="41" fillId="0" borderId="1" xfId="0" applyFont="1" applyFill="1" applyBorder="1" applyAlignment="1">
      <alignment horizontal="left" vertical="center"/>
    </xf>
    <xf numFmtId="0" fontId="95" fillId="0" borderId="1" xfId="0" applyFont="1" applyFill="1" applyBorder="1" applyAlignment="1">
      <alignment horizontal="left" vertical="center" wrapText="1"/>
    </xf>
    <xf numFmtId="0" fontId="41" fillId="0" borderId="0" xfId="0" applyFont="1" applyFill="1">
      <alignment vertical="center"/>
    </xf>
    <xf numFmtId="0" fontId="76" fillId="0" borderId="1" xfId="0" applyFont="1" applyFill="1" applyBorder="1" applyAlignment="1">
      <alignment horizontal="left" vertical="center" wrapText="1"/>
    </xf>
    <xf numFmtId="0" fontId="77" fillId="0" borderId="1" xfId="0" applyFont="1" applyFill="1" applyBorder="1" applyAlignment="1">
      <alignment horizontal="left" vertical="center" wrapText="1"/>
    </xf>
    <xf numFmtId="0" fontId="19" fillId="0" borderId="1" xfId="0" applyFont="1" applyFill="1" applyBorder="1">
      <alignment vertical="center"/>
    </xf>
    <xf numFmtId="0" fontId="18" fillId="0" borderId="0" xfId="0" applyFont="1" applyFill="1">
      <alignment vertical="center"/>
    </xf>
    <xf numFmtId="0" fontId="20"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lignment vertical="center"/>
    </xf>
    <xf numFmtId="0" fontId="15" fillId="0" borderId="0" xfId="0" applyFont="1" applyFill="1">
      <alignment vertical="center"/>
    </xf>
    <xf numFmtId="0" fontId="21" fillId="0" borderId="1" xfId="0" applyFont="1" applyFill="1" applyBorder="1" applyAlignment="1">
      <alignment horizontal="left" vertical="center"/>
    </xf>
    <xf numFmtId="0" fontId="39" fillId="0" borderId="1" xfId="0" applyFont="1" applyFill="1" applyBorder="1">
      <alignment vertical="center"/>
    </xf>
    <xf numFmtId="0" fontId="40" fillId="0" borderId="1" xfId="0" applyFont="1" applyFill="1" applyBorder="1" applyAlignment="1">
      <alignment vertical="center" wrapText="1"/>
    </xf>
    <xf numFmtId="0" fontId="21" fillId="0" borderId="1" xfId="0" applyFont="1" applyFill="1" applyBorder="1">
      <alignment vertical="center"/>
    </xf>
    <xf numFmtId="0" fontId="21"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65" fillId="0" borderId="1" xfId="0" applyFont="1" applyFill="1" applyBorder="1" applyAlignment="1">
      <alignment horizontal="left" vertical="center" wrapText="1"/>
    </xf>
    <xf numFmtId="0" fontId="72" fillId="0" borderId="1" xfId="0" applyFont="1" applyFill="1" applyBorder="1" applyAlignment="1">
      <alignment vertical="center" wrapText="1"/>
    </xf>
    <xf numFmtId="0" fontId="73" fillId="0" borderId="1" xfId="0" applyFont="1" applyFill="1" applyBorder="1" applyAlignment="1">
      <alignment vertical="center" wrapText="1"/>
    </xf>
    <xf numFmtId="0" fontId="72" fillId="0" borderId="1" xfId="0" applyFont="1" applyFill="1" applyBorder="1">
      <alignment vertical="center"/>
    </xf>
    <xf numFmtId="0" fontId="4" fillId="0" borderId="0" xfId="1" applyFont="1" applyFill="1" applyAlignment="1">
      <alignment horizontal="center" vertical="center"/>
    </xf>
    <xf numFmtId="0" fontId="113" fillId="0" borderId="0" xfId="1" applyFont="1" applyFill="1" applyAlignment="1">
      <alignment vertical="center"/>
    </xf>
    <xf numFmtId="0" fontId="12" fillId="0" borderId="0" xfId="2" applyFill="1">
      <alignment vertical="center"/>
    </xf>
    <xf numFmtId="0" fontId="3" fillId="0" borderId="1" xfId="2" applyFont="1" applyFill="1" applyBorder="1">
      <alignment vertical="center"/>
    </xf>
    <xf numFmtId="0" fontId="81" fillId="0" borderId="1" xfId="2" applyFont="1" applyFill="1" applyBorder="1">
      <alignment vertical="center"/>
    </xf>
    <xf numFmtId="0" fontId="3" fillId="0" borderId="1" xfId="2" applyFont="1" applyFill="1" applyBorder="1" applyAlignment="1">
      <alignment horizontal="center" vertical="center"/>
    </xf>
    <xf numFmtId="0" fontId="114" fillId="0" borderId="0" xfId="2" applyFont="1" applyFill="1" applyAlignment="1">
      <alignment horizontal="left" vertical="center"/>
    </xf>
    <xf numFmtId="0" fontId="3" fillId="0" borderId="0" xfId="2" applyFont="1" applyFill="1">
      <alignment vertical="center"/>
    </xf>
    <xf numFmtId="0" fontId="38" fillId="0" borderId="1" xfId="2" applyFont="1" applyFill="1" applyBorder="1" applyAlignment="1">
      <alignment horizontal="left" vertical="center" wrapText="1"/>
    </xf>
    <xf numFmtId="0" fontId="59" fillId="0" borderId="1" xfId="2" applyFont="1" applyFill="1" applyBorder="1" applyAlignment="1">
      <alignment horizontal="left" vertical="center" wrapText="1"/>
    </xf>
    <xf numFmtId="0" fontId="2" fillId="0" borderId="1" xfId="2" applyFont="1" applyFill="1" applyBorder="1" applyAlignment="1">
      <alignment horizontal="left" vertical="center" wrapText="1"/>
    </xf>
    <xf numFmtId="0" fontId="96" fillId="0" borderId="1" xfId="2" applyFont="1" applyFill="1" applyBorder="1" applyAlignment="1">
      <alignment horizontal="left" vertical="center" wrapText="1"/>
    </xf>
    <xf numFmtId="0" fontId="115" fillId="0" borderId="3" xfId="2" applyFont="1" applyFill="1" applyBorder="1" applyAlignment="1">
      <alignment horizontal="left" vertical="center" wrapText="1"/>
    </xf>
    <xf numFmtId="0" fontId="38" fillId="0" borderId="0" xfId="2" applyFont="1" applyFill="1">
      <alignment vertical="center"/>
    </xf>
    <xf numFmtId="0" fontId="23" fillId="0" borderId="1" xfId="2" applyFont="1" applyFill="1" applyBorder="1" applyAlignment="1">
      <alignment horizontal="left" vertical="center" wrapText="1"/>
    </xf>
    <xf numFmtId="0" fontId="23" fillId="0" borderId="0" xfId="2" applyFont="1" applyFill="1">
      <alignment vertical="center"/>
    </xf>
    <xf numFmtId="0" fontId="71" fillId="0" borderId="1" xfId="2" applyFont="1" applyFill="1" applyBorder="1" applyAlignment="1">
      <alignment horizontal="left" vertical="center" wrapText="1"/>
    </xf>
    <xf numFmtId="0" fontId="45" fillId="0" borderId="1" xfId="2" applyFont="1" applyFill="1" applyBorder="1" applyAlignment="1">
      <alignment horizontal="left" vertical="center" wrapText="1"/>
    </xf>
    <xf numFmtId="0" fontId="91" fillId="0" borderId="1" xfId="2" applyFont="1" applyFill="1" applyBorder="1" applyAlignment="1">
      <alignment horizontal="left" vertical="center" wrapText="1"/>
    </xf>
    <xf numFmtId="0" fontId="92" fillId="0" borderId="3" xfId="2" applyFont="1" applyFill="1" applyBorder="1" applyAlignment="1">
      <alignment horizontal="left" vertical="center" wrapText="1"/>
    </xf>
    <xf numFmtId="0" fontId="0" fillId="0" borderId="0" xfId="2" applyFont="1" applyFill="1">
      <alignment vertical="center"/>
    </xf>
    <xf numFmtId="0" fontId="2" fillId="0" borderId="1" xfId="2" applyFont="1" applyFill="1" applyBorder="1">
      <alignment vertical="center"/>
    </xf>
    <xf numFmtId="0" fontId="2" fillId="0" borderId="1" xfId="2" applyFont="1" applyFill="1" applyBorder="1" applyAlignment="1">
      <alignment vertical="center" wrapText="1"/>
    </xf>
    <xf numFmtId="0" fontId="115" fillId="0" borderId="0" xfId="2" applyFont="1" applyFill="1" applyAlignment="1">
      <alignment horizontal="left" vertical="center"/>
    </xf>
    <xf numFmtId="0" fontId="2" fillId="0" borderId="0" xfId="2" applyFont="1" applyFill="1">
      <alignment vertical="center"/>
    </xf>
    <xf numFmtId="0" fontId="74" fillId="0" borderId="1" xfId="2" applyFont="1" applyFill="1" applyBorder="1" applyAlignment="1">
      <alignment horizontal="left" vertical="center" wrapText="1"/>
    </xf>
    <xf numFmtId="0" fontId="74" fillId="0" borderId="1" xfId="2" applyFont="1" applyFill="1" applyBorder="1">
      <alignment vertical="center"/>
    </xf>
    <xf numFmtId="0" fontId="78" fillId="0" borderId="1" xfId="2" applyFont="1" applyFill="1" applyBorder="1" applyAlignment="1">
      <alignment vertical="center" wrapText="1"/>
    </xf>
    <xf numFmtId="0" fontId="109" fillId="0" borderId="0" xfId="2" applyFont="1" applyFill="1">
      <alignment vertical="center"/>
    </xf>
    <xf numFmtId="0" fontId="74" fillId="0" borderId="1" xfId="2" applyFont="1" applyFill="1" applyBorder="1" applyAlignment="1">
      <alignment vertical="center" wrapText="1"/>
    </xf>
    <xf numFmtId="0" fontId="74" fillId="0" borderId="1" xfId="2" applyFont="1" applyFill="1" applyBorder="1" applyAlignment="1">
      <alignment horizontal="left" vertical="center"/>
    </xf>
    <xf numFmtId="0" fontId="2" fillId="0" borderId="1" xfId="2" applyFont="1" applyFill="1" applyBorder="1" applyAlignment="1">
      <alignment horizontal="left" vertical="center"/>
    </xf>
    <xf numFmtId="0" fontId="64" fillId="0" borderId="1" xfId="2" applyFont="1" applyFill="1" applyBorder="1" applyAlignment="1">
      <alignment horizontal="left" vertical="center" wrapText="1"/>
    </xf>
    <xf numFmtId="0" fontId="83" fillId="0" borderId="1" xfId="2" applyFont="1" applyFill="1" applyBorder="1" applyAlignment="1">
      <alignment horizontal="left" vertical="center" wrapText="1"/>
    </xf>
    <xf numFmtId="0" fontId="100" fillId="0" borderId="0" xfId="2" applyFont="1" applyFill="1">
      <alignment vertical="center"/>
    </xf>
    <xf numFmtId="0" fontId="93" fillId="0" borderId="1" xfId="2" applyFont="1" applyFill="1" applyBorder="1" applyAlignment="1">
      <alignment horizontal="left" vertical="center" wrapText="1"/>
    </xf>
    <xf numFmtId="0" fontId="35" fillId="0" borderId="1" xfId="2" applyFont="1" applyFill="1" applyBorder="1" applyAlignment="1">
      <alignment horizontal="left" vertical="center" wrapText="1"/>
    </xf>
    <xf numFmtId="0" fontId="35" fillId="0" borderId="0" xfId="2" applyFont="1" applyFill="1">
      <alignment vertical="center"/>
    </xf>
    <xf numFmtId="0" fontId="26" fillId="0" borderId="1" xfId="2" applyFont="1" applyFill="1" applyBorder="1" applyAlignment="1">
      <alignment horizontal="left" vertical="center" wrapText="1"/>
    </xf>
    <xf numFmtId="0" fontId="62" fillId="0" borderId="1" xfId="2" applyFont="1" applyFill="1" applyBorder="1" applyAlignment="1">
      <alignment horizontal="left" vertical="center" wrapText="1"/>
    </xf>
    <xf numFmtId="0" fontId="26" fillId="0" borderId="0" xfId="2" applyFont="1" applyFill="1">
      <alignment vertical="center"/>
    </xf>
    <xf numFmtId="0" fontId="22" fillId="0" borderId="1" xfId="2" applyFont="1" applyFill="1" applyBorder="1" applyAlignment="1">
      <alignment horizontal="left" vertical="center" wrapText="1"/>
    </xf>
    <xf numFmtId="0" fontId="84" fillId="0" borderId="1" xfId="2" applyFont="1" applyFill="1" applyBorder="1" applyAlignment="1">
      <alignment horizontal="left" vertical="center" wrapText="1"/>
    </xf>
    <xf numFmtId="0" fontId="82" fillId="0" borderId="1" xfId="2" applyFont="1" applyFill="1" applyBorder="1" applyAlignment="1">
      <alignment horizontal="left" vertical="center" wrapText="1"/>
    </xf>
    <xf numFmtId="0" fontId="85" fillId="0" borderId="1" xfId="2" applyFont="1" applyFill="1" applyBorder="1" applyAlignment="1">
      <alignment horizontal="left" vertical="center" wrapText="1"/>
    </xf>
    <xf numFmtId="0" fontId="94" fillId="0" borderId="1" xfId="2" applyFont="1" applyFill="1" applyBorder="1" applyAlignment="1">
      <alignment horizontal="left" vertical="center" wrapText="1"/>
    </xf>
    <xf numFmtId="0" fontId="51" fillId="0" borderId="1" xfId="2" applyFont="1" applyFill="1" applyBorder="1" applyAlignment="1">
      <alignment horizontal="left" vertical="center" wrapText="1"/>
    </xf>
    <xf numFmtId="0" fontId="68" fillId="0" borderId="1" xfId="2" applyFont="1" applyFill="1" applyBorder="1" applyAlignment="1">
      <alignment horizontal="left" vertical="center" wrapText="1"/>
    </xf>
    <xf numFmtId="0" fontId="115" fillId="0" borderId="0" xfId="2" applyFont="1" applyFill="1" applyAlignment="1">
      <alignment horizontal="left" vertical="center" wrapText="1"/>
    </xf>
    <xf numFmtId="0" fontId="52" fillId="0" borderId="1" xfId="2" applyFont="1" applyFill="1" applyBorder="1" applyAlignment="1">
      <alignment horizontal="left" vertical="center" wrapText="1"/>
    </xf>
    <xf numFmtId="0" fontId="36" fillId="0" borderId="1" xfId="2" applyFont="1" applyFill="1" applyBorder="1" applyAlignment="1">
      <alignment horizontal="left" vertical="center" wrapText="1"/>
    </xf>
    <xf numFmtId="0" fontId="37" fillId="0" borderId="0" xfId="2" applyFont="1" applyFill="1">
      <alignment vertical="center"/>
    </xf>
    <xf numFmtId="0" fontId="29" fillId="0" borderId="1" xfId="2" applyFont="1" applyFill="1" applyBorder="1" applyAlignment="1">
      <alignment horizontal="left" vertical="center" wrapText="1"/>
    </xf>
    <xf numFmtId="0" fontId="49" fillId="0" borderId="1" xfId="2" applyFont="1" applyFill="1" applyBorder="1" applyAlignment="1">
      <alignment horizontal="left" vertical="center" wrapText="1"/>
    </xf>
    <xf numFmtId="0" fontId="30" fillId="0" borderId="0" xfId="2" applyFont="1" applyFill="1">
      <alignment vertical="center"/>
    </xf>
    <xf numFmtId="0" fontId="57" fillId="0" borderId="1" xfId="2" applyFont="1" applyFill="1" applyBorder="1" applyAlignment="1">
      <alignment horizontal="left" vertical="center" wrapText="1"/>
    </xf>
    <xf numFmtId="0" fontId="47" fillId="0" borderId="1" xfId="2" applyFont="1" applyFill="1" applyBorder="1" applyAlignment="1">
      <alignment horizontal="left" vertical="center" wrapText="1"/>
    </xf>
    <xf numFmtId="0" fontId="75" fillId="0" borderId="1" xfId="2" applyFont="1" applyFill="1" applyBorder="1" applyAlignment="1">
      <alignment horizontal="left" vertical="center" wrapText="1"/>
    </xf>
    <xf numFmtId="0" fontId="90" fillId="0" borderId="1" xfId="2" applyFont="1" applyFill="1" applyBorder="1" applyAlignment="1">
      <alignment horizontal="left" vertical="center" wrapText="1"/>
    </xf>
    <xf numFmtId="0" fontId="88" fillId="0" borderId="1" xfId="2" applyFont="1" applyFill="1" applyBorder="1" applyAlignment="1">
      <alignment horizontal="left" vertical="center" wrapText="1"/>
    </xf>
    <xf numFmtId="0" fontId="50" fillId="0" borderId="1" xfId="2" applyFont="1" applyFill="1" applyBorder="1" applyAlignment="1">
      <alignment horizontal="left" vertical="center" wrapText="1"/>
    </xf>
    <xf numFmtId="0" fontId="89" fillId="0" borderId="1" xfId="2" applyFont="1" applyFill="1" applyBorder="1" applyAlignment="1">
      <alignment horizontal="left" vertical="center" wrapText="1"/>
    </xf>
    <xf numFmtId="0" fontId="27" fillId="0" borderId="1" xfId="2" applyFont="1" applyFill="1" applyBorder="1" applyAlignment="1">
      <alignment horizontal="left" vertical="center" wrapText="1"/>
    </xf>
    <xf numFmtId="0" fontId="28" fillId="0" borderId="0" xfId="2" applyFont="1" applyFill="1">
      <alignment vertical="center"/>
    </xf>
    <xf numFmtId="0" fontId="24" fillId="0" borderId="1" xfId="2" applyFont="1" applyFill="1" applyBorder="1" applyAlignment="1">
      <alignment horizontal="left" vertical="center" wrapText="1"/>
    </xf>
    <xf numFmtId="0" fontId="87" fillId="0" borderId="0" xfId="2" applyFont="1" applyFill="1">
      <alignment vertical="center"/>
    </xf>
    <xf numFmtId="0" fontId="32" fillId="0" borderId="1" xfId="2" applyFont="1" applyFill="1" applyBorder="1" applyAlignment="1">
      <alignment horizontal="left" vertical="center" wrapText="1"/>
    </xf>
    <xf numFmtId="0" fontId="86" fillId="0" borderId="1" xfId="2" applyFont="1" applyFill="1" applyBorder="1" applyAlignment="1">
      <alignment horizontal="left" vertical="center" wrapText="1"/>
    </xf>
    <xf numFmtId="0" fontId="33" fillId="0" borderId="0" xfId="2" applyFont="1" applyFill="1">
      <alignment vertical="center"/>
    </xf>
    <xf numFmtId="0" fontId="25" fillId="0" borderId="0" xfId="2" applyFont="1" applyFill="1">
      <alignment vertical="center"/>
    </xf>
    <xf numFmtId="0" fontId="48" fillId="0"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0" borderId="3" xfId="2" applyFont="1" applyFill="1" applyBorder="1" applyAlignment="1">
      <alignment horizontal="left" vertical="center" wrapText="1"/>
    </xf>
    <xf numFmtId="0" fontId="2" fillId="0" borderId="0" xfId="2" applyFont="1" applyFill="1" applyAlignment="1">
      <alignment horizontal="left" vertical="center"/>
    </xf>
    <xf numFmtId="0" fontId="110" fillId="0" borderId="0" xfId="2" applyFont="1" applyFill="1">
      <alignment vertical="center"/>
    </xf>
    <xf numFmtId="0" fontId="56" fillId="0" borderId="1" xfId="2" applyFont="1" applyFill="1" applyBorder="1" applyAlignment="1">
      <alignment horizontal="left" vertical="center" wrapText="1"/>
    </xf>
    <xf numFmtId="0" fontId="79" fillId="0" borderId="1" xfId="2" applyFont="1" applyFill="1" applyBorder="1" applyAlignment="1">
      <alignment horizontal="left" vertical="center" wrapText="1"/>
    </xf>
    <xf numFmtId="0" fontId="69" fillId="0" borderId="1" xfId="2" applyFont="1" applyFill="1" applyBorder="1" applyAlignment="1">
      <alignment horizontal="left" vertical="center" wrapText="1"/>
    </xf>
    <xf numFmtId="0" fontId="55" fillId="0" borderId="1" xfId="2" applyFont="1" applyFill="1" applyBorder="1" applyAlignment="1">
      <alignment horizontal="left" vertical="center" wrapText="1"/>
    </xf>
    <xf numFmtId="0" fontId="54" fillId="0" borderId="0" xfId="2" applyFont="1" applyFill="1">
      <alignment vertical="center"/>
    </xf>
    <xf numFmtId="0" fontId="71" fillId="0" borderId="0" xfId="2" applyFont="1" applyFill="1" applyAlignment="1">
      <alignment horizontal="left" vertical="center" wrapText="1"/>
    </xf>
    <xf numFmtId="0" fontId="2" fillId="0" borderId="0" xfId="2" applyFont="1" applyFill="1" applyAlignment="1">
      <alignment horizontal="left" vertical="center" wrapText="1"/>
    </xf>
    <xf numFmtId="0" fontId="69" fillId="0" borderId="0" xfId="2" applyFont="1" applyFill="1" applyAlignment="1">
      <alignment horizontal="left" vertical="center" wrapText="1"/>
    </xf>
    <xf numFmtId="0" fontId="55" fillId="0" borderId="0" xfId="2" applyFont="1" applyFill="1" applyAlignment="1">
      <alignment horizontal="left" vertical="center" wrapText="1"/>
    </xf>
    <xf numFmtId="0" fontId="99" fillId="0" borderId="0" xfId="2" applyFont="1" applyFill="1">
      <alignment vertical="center"/>
    </xf>
    <xf numFmtId="0" fontId="116" fillId="0" borderId="0" xfId="2" applyFont="1" applyFill="1">
      <alignment vertical="center"/>
    </xf>
    <xf numFmtId="0" fontId="112" fillId="0" borderId="1" xfId="3" applyFont="1" applyFill="1" applyBorder="1" applyAlignment="1">
      <alignment vertical="center" wrapText="1"/>
    </xf>
    <xf numFmtId="0" fontId="112" fillId="0" borderId="6" xfId="3" applyFont="1" applyFill="1" applyBorder="1" applyAlignment="1">
      <alignment vertical="center" wrapText="1"/>
    </xf>
  </cellXfs>
  <cellStyles count="4">
    <cellStyle name="常规" xfId="0" builtinId="0"/>
    <cellStyle name="常规 2" xfId="1" xr:uid="{00000000-0005-0000-0000-000001000000}"/>
    <cellStyle name="常规 3" xfId="2" xr:uid="{00000000-0005-0000-0000-000002000000}"/>
    <cellStyle name="超链接" xfId="3" builtinId="8"/>
  </cellStyles>
  <dxfs count="12">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76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xeter.ac.uk/study/studyabroadprogrammes" TargetMode="External"/><Relationship Id="rId3" Type="http://schemas.openxmlformats.org/officeDocument/2006/relationships/hyperlink" Target="http://www.u-gakugei.ac.jp/" TargetMode="External"/><Relationship Id="rId7" Type="http://schemas.openxmlformats.org/officeDocument/2006/relationships/hyperlink" Target="https://international.au.dk/collaboration/partneruniversities/au-studentbrochures" TargetMode="External"/><Relationship Id="rId2" Type="http://schemas.openxmlformats.org/officeDocument/2006/relationships/hyperlink" Target="http://www.dongguk.ac.kr/" TargetMode="External"/><Relationship Id="rId1" Type="http://schemas.openxmlformats.org/officeDocument/2006/relationships/hyperlink" Target="https://wp.stolaf.edu/international/non-degree-international-students/&#65307;https:/admissions.stolaf.edu/register/?id=73732ef2-d0db-4c6f-b5c6-ad835234c2c7" TargetMode="External"/><Relationship Id="rId6" Type="http://schemas.openxmlformats.org/officeDocument/2006/relationships/hyperlink" Target="https://ndi-sa.nd.edu/index.cfm?FuseAction=Programs.ViewProgramAngular&amp;id=10087" TargetMode="External"/><Relationship Id="rId5" Type="http://schemas.openxmlformats.org/officeDocument/2006/relationships/hyperlink" Target="http://www.uoguelph.ca/cip/index-page/incoming-exchange" TargetMode="External"/><Relationship Id="rId10" Type="http://schemas.openxmlformats.org/officeDocument/2006/relationships/printerSettings" Target="../printerSettings/printerSettings1.bin"/><Relationship Id="rId4" Type="http://schemas.openxmlformats.org/officeDocument/2006/relationships/hyperlink" Target="https://www.ou.edu/cis/iss/students/exchange" TargetMode="External"/><Relationship Id="rId9" Type="http://schemas.openxmlformats.org/officeDocument/2006/relationships/hyperlink" Target="https://en.unito.it/international-relations/students-mobility/exchange-students-and-erasmus-mobilit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0"/>
  <sheetViews>
    <sheetView tabSelected="1" zoomScaleNormal="100" zoomScaleSheetLayoutView="100" workbookViewId="0">
      <pane ySplit="2" topLeftCell="A3" activePane="bottomLeft" state="frozen"/>
      <selection pane="bottomLeft" activeCell="B181" sqref="B181"/>
    </sheetView>
  </sheetViews>
  <sheetFormatPr defaultColWidth="8.875" defaultRowHeight="14.25" x14ac:dyDescent="0.15"/>
  <cols>
    <col min="1" max="1" width="4.5" style="29" customWidth="1"/>
    <col min="2" max="2" width="19.625" style="64" customWidth="1"/>
    <col min="3" max="3" width="6.875" style="64" customWidth="1"/>
    <col min="4" max="4" width="8.875" style="64" customWidth="1"/>
    <col min="5" max="5" width="9.625" style="64" customWidth="1"/>
    <col min="6" max="6" width="9.375" style="64" customWidth="1"/>
    <col min="7" max="7" width="47.375" style="46" customWidth="1"/>
    <col min="8" max="8" width="25.25" style="64" customWidth="1"/>
    <col min="9" max="9" width="6" style="64" customWidth="1"/>
    <col min="10" max="10" width="5.875" style="64" customWidth="1"/>
    <col min="11" max="11" width="33" style="64" customWidth="1"/>
    <col min="12" max="12" width="7.625" style="64" customWidth="1"/>
    <col min="13" max="13" width="18.875" style="29" customWidth="1"/>
    <col min="14" max="16384" width="8.875" style="29"/>
  </cols>
  <sheetData>
    <row r="1" spans="1:13" ht="18.75" x14ac:dyDescent="0.15">
      <c r="A1" s="27" t="s">
        <v>237</v>
      </c>
      <c r="B1" s="28"/>
      <c r="C1" s="28"/>
      <c r="D1" s="28"/>
      <c r="E1" s="28"/>
      <c r="F1" s="28"/>
      <c r="G1" s="28"/>
      <c r="H1" s="28"/>
      <c r="I1" s="28"/>
      <c r="J1" s="28"/>
      <c r="K1" s="28"/>
      <c r="L1" s="28"/>
      <c r="M1" s="28"/>
    </row>
    <row r="2" spans="1:13" s="34" customFormat="1" ht="24" x14ac:dyDescent="0.15">
      <c r="A2" s="30" t="s">
        <v>551</v>
      </c>
      <c r="B2" s="31" t="s">
        <v>1</v>
      </c>
      <c r="C2" s="31" t="s">
        <v>2</v>
      </c>
      <c r="D2" s="31" t="s">
        <v>3</v>
      </c>
      <c r="E2" s="31" t="s">
        <v>4</v>
      </c>
      <c r="F2" s="31" t="s">
        <v>5</v>
      </c>
      <c r="G2" s="31" t="s">
        <v>795</v>
      </c>
      <c r="H2" s="32" t="s">
        <v>241</v>
      </c>
      <c r="I2" s="31" t="s">
        <v>7</v>
      </c>
      <c r="J2" s="31" t="s">
        <v>8</v>
      </c>
      <c r="K2" s="31" t="s">
        <v>9</v>
      </c>
      <c r="L2" s="33" t="s">
        <v>634</v>
      </c>
      <c r="M2" s="31" t="s">
        <v>10</v>
      </c>
    </row>
    <row r="3" spans="1:13" s="36" customFormat="1" ht="78.75" x14ac:dyDescent="0.15">
      <c r="A3" s="21">
        <v>1</v>
      </c>
      <c r="B3" s="21" t="s">
        <v>263</v>
      </c>
      <c r="C3" s="21" t="s">
        <v>11</v>
      </c>
      <c r="D3" s="21" t="s">
        <v>12</v>
      </c>
      <c r="E3" s="21" t="s">
        <v>297</v>
      </c>
      <c r="F3" s="35">
        <v>44267</v>
      </c>
      <c r="G3" s="21" t="s">
        <v>265</v>
      </c>
      <c r="H3" s="21" t="s">
        <v>264</v>
      </c>
      <c r="I3" s="21" t="s">
        <v>13</v>
      </c>
      <c r="J3" s="21" t="s">
        <v>277</v>
      </c>
      <c r="K3" s="21" t="s">
        <v>14</v>
      </c>
      <c r="L3" s="21"/>
      <c r="M3" s="21"/>
    </row>
    <row r="4" spans="1:13" s="36" customFormat="1" ht="78.75" x14ac:dyDescent="0.15">
      <c r="A4" s="21">
        <v>2</v>
      </c>
      <c r="B4" s="21" t="s">
        <v>620</v>
      </c>
      <c r="C4" s="21" t="s">
        <v>11</v>
      </c>
      <c r="D4" s="21" t="s">
        <v>12</v>
      </c>
      <c r="E4" s="21" t="s">
        <v>587</v>
      </c>
      <c r="F4" s="35">
        <v>46118</v>
      </c>
      <c r="G4" s="21" t="s">
        <v>1184</v>
      </c>
      <c r="H4" s="21" t="s">
        <v>392</v>
      </c>
      <c r="I4" s="21" t="s">
        <v>272</v>
      </c>
      <c r="J4" s="21" t="s">
        <v>16</v>
      </c>
      <c r="K4" s="21" t="s">
        <v>17</v>
      </c>
      <c r="L4" s="21">
        <v>7000</v>
      </c>
      <c r="M4" s="21"/>
    </row>
    <row r="5" spans="1:13" s="36" customFormat="1" ht="33.75" x14ac:dyDescent="0.15">
      <c r="A5" s="21">
        <v>3</v>
      </c>
      <c r="B5" s="21" t="s">
        <v>434</v>
      </c>
      <c r="C5" s="21" t="s">
        <v>11</v>
      </c>
      <c r="D5" s="21" t="s">
        <v>12</v>
      </c>
      <c r="E5" s="21" t="s">
        <v>587</v>
      </c>
      <c r="F5" s="35">
        <v>46118</v>
      </c>
      <c r="G5" s="21" t="s">
        <v>1185</v>
      </c>
      <c r="H5" s="21" t="s">
        <v>20</v>
      </c>
      <c r="I5" s="21" t="s">
        <v>21</v>
      </c>
      <c r="J5" s="21" t="s">
        <v>342</v>
      </c>
      <c r="K5" s="21" t="s">
        <v>17</v>
      </c>
      <c r="L5" s="21">
        <v>7000</v>
      </c>
      <c r="M5" s="21"/>
    </row>
    <row r="6" spans="1:13" s="36" customFormat="1" ht="45" x14ac:dyDescent="0.15">
      <c r="A6" s="21">
        <v>4</v>
      </c>
      <c r="B6" s="21" t="s">
        <v>393</v>
      </c>
      <c r="C6" s="21" t="s">
        <v>11</v>
      </c>
      <c r="D6" s="21" t="s">
        <v>12</v>
      </c>
      <c r="E6" s="21" t="s">
        <v>587</v>
      </c>
      <c r="F6" s="35">
        <v>46118</v>
      </c>
      <c r="G6" s="21" t="s">
        <v>1186</v>
      </c>
      <c r="H6" s="21" t="s">
        <v>621</v>
      </c>
      <c r="I6" s="21" t="s">
        <v>21</v>
      </c>
      <c r="J6" s="21" t="s">
        <v>16</v>
      </c>
      <c r="K6" s="21" t="s">
        <v>17</v>
      </c>
      <c r="L6" s="21">
        <v>9000</v>
      </c>
      <c r="M6" s="21"/>
    </row>
    <row r="7" spans="1:13" s="36" customFormat="1" ht="33.75" x14ac:dyDescent="0.15">
      <c r="A7" s="21">
        <v>5</v>
      </c>
      <c r="B7" s="21" t="s">
        <v>396</v>
      </c>
      <c r="C7" s="21" t="s">
        <v>395</v>
      </c>
      <c r="D7" s="21" t="s">
        <v>12</v>
      </c>
      <c r="E7" s="21" t="s">
        <v>552</v>
      </c>
      <c r="F7" s="35">
        <v>45221</v>
      </c>
      <c r="G7" s="21" t="s">
        <v>394</v>
      </c>
      <c r="H7" s="21" t="s">
        <v>20</v>
      </c>
      <c r="I7" s="21" t="s">
        <v>272</v>
      </c>
      <c r="J7" s="21" t="s">
        <v>254</v>
      </c>
      <c r="K7" s="21" t="s">
        <v>17</v>
      </c>
      <c r="L7" s="21" t="s">
        <v>275</v>
      </c>
      <c r="M7" s="21" t="s">
        <v>18</v>
      </c>
    </row>
    <row r="8" spans="1:13" s="36" customFormat="1" ht="45" x14ac:dyDescent="0.15">
      <c r="A8" s="21">
        <v>6</v>
      </c>
      <c r="B8" s="21" t="s">
        <v>619</v>
      </c>
      <c r="C8" s="21" t="s">
        <v>25</v>
      </c>
      <c r="D8" s="21" t="s">
        <v>12</v>
      </c>
      <c r="E8" s="21" t="s">
        <v>587</v>
      </c>
      <c r="F8" s="35">
        <v>46305</v>
      </c>
      <c r="G8" s="21" t="s">
        <v>846</v>
      </c>
      <c r="H8" s="21" t="s">
        <v>1225</v>
      </c>
      <c r="I8" s="21" t="s">
        <v>353</v>
      </c>
      <c r="J8" s="21" t="s">
        <v>16</v>
      </c>
      <c r="K8" s="21" t="s">
        <v>26</v>
      </c>
      <c r="L8" s="21"/>
      <c r="M8" s="21"/>
    </row>
    <row r="9" spans="1:13" s="36" customFormat="1" ht="45" x14ac:dyDescent="0.15">
      <c r="A9" s="21">
        <v>7</v>
      </c>
      <c r="B9" s="21" t="s">
        <v>435</v>
      </c>
      <c r="C9" s="21" t="s">
        <v>25</v>
      </c>
      <c r="D9" s="21" t="s">
        <v>12</v>
      </c>
      <c r="E9" s="21" t="s">
        <v>587</v>
      </c>
      <c r="F9" s="35">
        <v>46305</v>
      </c>
      <c r="G9" s="21" t="s">
        <v>1224</v>
      </c>
      <c r="H9" s="21" t="s">
        <v>566</v>
      </c>
      <c r="I9" s="21" t="s">
        <v>717</v>
      </c>
      <c r="J9" s="21" t="s">
        <v>16</v>
      </c>
      <c r="K9" s="21" t="s">
        <v>27</v>
      </c>
      <c r="L9" s="21"/>
      <c r="M9" s="21"/>
    </row>
    <row r="10" spans="1:13" s="36" customFormat="1" ht="78.75" x14ac:dyDescent="0.15">
      <c r="A10" s="21">
        <v>8</v>
      </c>
      <c r="B10" s="21" t="s">
        <v>618</v>
      </c>
      <c r="C10" s="21" t="s">
        <v>246</v>
      </c>
      <c r="D10" s="21" t="s">
        <v>253</v>
      </c>
      <c r="E10" s="21" t="s">
        <v>587</v>
      </c>
      <c r="F10" s="35">
        <v>46305</v>
      </c>
      <c r="G10" s="21" t="s">
        <v>1227</v>
      </c>
      <c r="H10" s="21" t="s">
        <v>718</v>
      </c>
      <c r="I10" s="21" t="s">
        <v>15</v>
      </c>
      <c r="J10" s="21" t="s">
        <v>16</v>
      </c>
      <c r="K10" s="21" t="s">
        <v>27</v>
      </c>
      <c r="L10" s="21"/>
      <c r="M10" s="21"/>
    </row>
    <row r="11" spans="1:13" s="36" customFormat="1" ht="101.25" x14ac:dyDescent="0.15">
      <c r="A11" s="21">
        <v>9</v>
      </c>
      <c r="B11" s="21" t="s">
        <v>402</v>
      </c>
      <c r="C11" s="21" t="s">
        <v>25</v>
      </c>
      <c r="D11" s="21" t="s">
        <v>253</v>
      </c>
      <c r="E11" s="21" t="s">
        <v>991</v>
      </c>
      <c r="F11" s="35">
        <v>46305</v>
      </c>
      <c r="G11" s="21" t="s">
        <v>1380</v>
      </c>
      <c r="H11" s="21" t="s">
        <v>715</v>
      </c>
      <c r="I11" s="21" t="s">
        <v>15</v>
      </c>
      <c r="J11" s="21" t="s">
        <v>342</v>
      </c>
      <c r="K11" s="21" t="s">
        <v>1140</v>
      </c>
      <c r="L11" s="21">
        <v>7000</v>
      </c>
      <c r="M11" s="21" t="s">
        <v>1381</v>
      </c>
    </row>
    <row r="12" spans="1:13" s="36" customFormat="1" ht="101.25" x14ac:dyDescent="0.15">
      <c r="A12" s="21">
        <v>10</v>
      </c>
      <c r="B12" s="21" t="s">
        <v>414</v>
      </c>
      <c r="C12" s="21" t="s">
        <v>25</v>
      </c>
      <c r="D12" s="21" t="s">
        <v>12</v>
      </c>
      <c r="E12" s="21" t="s">
        <v>583</v>
      </c>
      <c r="F12" s="35">
        <v>46305</v>
      </c>
      <c r="G12" s="21" t="s">
        <v>1226</v>
      </c>
      <c r="H12" s="21" t="s">
        <v>1382</v>
      </c>
      <c r="I12" s="21" t="s">
        <v>716</v>
      </c>
      <c r="J12" s="21" t="s">
        <v>294</v>
      </c>
      <c r="K12" s="21" t="s">
        <v>24</v>
      </c>
      <c r="L12" s="21"/>
      <c r="M12" s="21"/>
    </row>
    <row r="13" spans="1:13" s="36" customFormat="1" ht="45" x14ac:dyDescent="0.15">
      <c r="A13" s="21">
        <v>11</v>
      </c>
      <c r="B13" s="21" t="s">
        <v>635</v>
      </c>
      <c r="C13" s="21" t="s">
        <v>25</v>
      </c>
      <c r="D13" s="21" t="s">
        <v>12</v>
      </c>
      <c r="E13" s="21" t="s">
        <v>333</v>
      </c>
      <c r="F13" s="35">
        <v>46131</v>
      </c>
      <c r="G13" s="21" t="s">
        <v>1231</v>
      </c>
      <c r="H13" s="21" t="s">
        <v>1232</v>
      </c>
      <c r="I13" s="21" t="s">
        <v>28</v>
      </c>
      <c r="J13" s="21" t="s">
        <v>719</v>
      </c>
      <c r="K13" s="21" t="s">
        <v>24</v>
      </c>
      <c r="L13" s="21"/>
      <c r="M13" s="21"/>
    </row>
    <row r="14" spans="1:13" s="36" customFormat="1" ht="67.5" x14ac:dyDescent="0.15">
      <c r="A14" s="21">
        <v>12</v>
      </c>
      <c r="B14" s="21" t="s">
        <v>252</v>
      </c>
      <c r="C14" s="21" t="s">
        <v>246</v>
      </c>
      <c r="D14" s="21" t="s">
        <v>253</v>
      </c>
      <c r="E14" s="21" t="s">
        <v>583</v>
      </c>
      <c r="F14" s="35">
        <v>46305</v>
      </c>
      <c r="G14" s="21" t="s">
        <v>1384</v>
      </c>
      <c r="H14" s="21" t="s">
        <v>779</v>
      </c>
      <c r="I14" s="21" t="s">
        <v>15</v>
      </c>
      <c r="J14" s="21" t="s">
        <v>342</v>
      </c>
      <c r="K14" s="21" t="s">
        <v>250</v>
      </c>
      <c r="L14" s="21"/>
      <c r="M14" s="21"/>
    </row>
    <row r="15" spans="1:13" s="36" customFormat="1" ht="146.25" x14ac:dyDescent="0.15">
      <c r="A15" s="21">
        <v>13</v>
      </c>
      <c r="B15" s="21" t="s">
        <v>436</v>
      </c>
      <c r="C15" s="21" t="s">
        <v>25</v>
      </c>
      <c r="D15" s="21" t="s">
        <v>12</v>
      </c>
      <c r="E15" s="21" t="s">
        <v>583</v>
      </c>
      <c r="F15" s="35">
        <v>46305</v>
      </c>
      <c r="G15" s="21" t="s">
        <v>1383</v>
      </c>
      <c r="H15" s="21" t="s">
        <v>1141</v>
      </c>
      <c r="I15" s="21" t="s">
        <v>353</v>
      </c>
      <c r="J15" s="21" t="s">
        <v>16</v>
      </c>
      <c r="K15" s="21" t="s">
        <v>24</v>
      </c>
      <c r="L15" s="21"/>
      <c r="M15" s="21"/>
    </row>
    <row r="16" spans="1:13" s="36" customFormat="1" ht="45" x14ac:dyDescent="0.15">
      <c r="A16" s="21">
        <v>14</v>
      </c>
      <c r="B16" s="21" t="s">
        <v>636</v>
      </c>
      <c r="C16" s="21" t="s">
        <v>25</v>
      </c>
      <c r="D16" s="21" t="s">
        <v>12</v>
      </c>
      <c r="E16" s="21" t="s">
        <v>29</v>
      </c>
      <c r="F16" s="21"/>
      <c r="G16" s="21" t="s">
        <v>638</v>
      </c>
      <c r="H16" s="21" t="s">
        <v>798</v>
      </c>
      <c r="I16" s="21" t="s">
        <v>1360</v>
      </c>
      <c r="J16" s="21" t="s">
        <v>34</v>
      </c>
      <c r="K16" s="21" t="s">
        <v>57</v>
      </c>
      <c r="L16" s="21"/>
      <c r="M16" s="21" t="s">
        <v>32</v>
      </c>
    </row>
    <row r="17" spans="1:13" s="36" customFormat="1" ht="45" x14ac:dyDescent="0.15">
      <c r="A17" s="21">
        <v>15</v>
      </c>
      <c r="B17" s="21" t="s">
        <v>302</v>
      </c>
      <c r="C17" s="21" t="s">
        <v>25</v>
      </c>
      <c r="D17" s="21" t="s">
        <v>12</v>
      </c>
      <c r="E17" s="21" t="s">
        <v>303</v>
      </c>
      <c r="F17" s="21"/>
      <c r="G17" s="21" t="s">
        <v>304</v>
      </c>
      <c r="H17" s="21" t="s">
        <v>305</v>
      </c>
      <c r="I17" s="21" t="s">
        <v>21</v>
      </c>
      <c r="J17" s="21" t="s">
        <v>34</v>
      </c>
      <c r="K17" s="21" t="s">
        <v>738</v>
      </c>
      <c r="L17" s="40"/>
      <c r="M17" s="21" t="s">
        <v>32</v>
      </c>
    </row>
    <row r="18" spans="1:13" s="36" customFormat="1" ht="78.75" x14ac:dyDescent="0.15">
      <c r="A18" s="21">
        <v>16</v>
      </c>
      <c r="B18" s="21" t="s">
        <v>780</v>
      </c>
      <c r="C18" s="21" t="s">
        <v>202</v>
      </c>
      <c r="D18" s="21" t="s">
        <v>12</v>
      </c>
      <c r="E18" s="21" t="s">
        <v>397</v>
      </c>
      <c r="F18" s="35">
        <v>46305</v>
      </c>
      <c r="G18" s="21" t="s">
        <v>1230</v>
      </c>
      <c r="H18" s="21" t="s">
        <v>1228</v>
      </c>
      <c r="I18" s="21" t="s">
        <v>717</v>
      </c>
      <c r="J18" s="21" t="s">
        <v>16</v>
      </c>
      <c r="K18" s="21" t="s">
        <v>26</v>
      </c>
      <c r="L18" s="21"/>
      <c r="M18" s="21" t="s">
        <v>1229</v>
      </c>
    </row>
    <row r="19" spans="1:13" s="36" customFormat="1" ht="78.75" x14ac:dyDescent="0.15">
      <c r="A19" s="21">
        <v>17</v>
      </c>
      <c r="B19" s="21" t="s">
        <v>1233</v>
      </c>
      <c r="C19" s="21" t="s">
        <v>202</v>
      </c>
      <c r="D19" s="21" t="s">
        <v>12</v>
      </c>
      <c r="E19" s="21" t="s">
        <v>333</v>
      </c>
      <c r="F19" s="35">
        <v>46131</v>
      </c>
      <c r="G19" s="21" t="s">
        <v>1235</v>
      </c>
      <c r="H19" s="21" t="s">
        <v>1234</v>
      </c>
      <c r="I19" s="21" t="s">
        <v>717</v>
      </c>
      <c r="J19" s="21" t="s">
        <v>16</v>
      </c>
      <c r="K19" s="21" t="s">
        <v>26</v>
      </c>
      <c r="L19" s="21"/>
      <c r="M19" s="21" t="s">
        <v>1229</v>
      </c>
    </row>
    <row r="20" spans="1:13" s="36" customFormat="1" ht="78.75" x14ac:dyDescent="0.15">
      <c r="A20" s="21">
        <v>18</v>
      </c>
      <c r="B20" s="21" t="s">
        <v>238</v>
      </c>
      <c r="C20" s="21" t="s">
        <v>33</v>
      </c>
      <c r="D20" s="21" t="s">
        <v>12</v>
      </c>
      <c r="E20" s="21" t="s">
        <v>688</v>
      </c>
      <c r="F20" s="35">
        <v>45399</v>
      </c>
      <c r="G20" s="21" t="s">
        <v>687</v>
      </c>
      <c r="H20" s="21" t="s">
        <v>610</v>
      </c>
      <c r="I20" s="21" t="s">
        <v>301</v>
      </c>
      <c r="J20" s="21" t="s">
        <v>34</v>
      </c>
      <c r="K20" s="21" t="s">
        <v>24</v>
      </c>
      <c r="L20" s="21" t="s">
        <v>276</v>
      </c>
      <c r="M20" s="21" t="s">
        <v>689</v>
      </c>
    </row>
    <row r="21" spans="1:13" s="36" customFormat="1" ht="45" x14ac:dyDescent="0.15">
      <c r="A21" s="21">
        <v>19</v>
      </c>
      <c r="B21" s="21" t="s">
        <v>35</v>
      </c>
      <c r="C21" s="21" t="s">
        <v>36</v>
      </c>
      <c r="D21" s="21" t="s">
        <v>253</v>
      </c>
      <c r="E21" s="21" t="s">
        <v>1236</v>
      </c>
      <c r="F21" s="35">
        <v>46305</v>
      </c>
      <c r="G21" s="21" t="s">
        <v>1372</v>
      </c>
      <c r="H21" s="21" t="s">
        <v>1237</v>
      </c>
      <c r="I21" s="21" t="s">
        <v>334</v>
      </c>
      <c r="J21" s="21" t="s">
        <v>906</v>
      </c>
      <c r="K21" s="21" t="s">
        <v>38</v>
      </c>
      <c r="L21" s="21">
        <v>7000</v>
      </c>
      <c r="M21" s="21" t="s">
        <v>614</v>
      </c>
    </row>
    <row r="22" spans="1:13" s="36" customFormat="1" ht="247.5" x14ac:dyDescent="0.15">
      <c r="A22" s="21">
        <v>20</v>
      </c>
      <c r="B22" s="21" t="s">
        <v>1240</v>
      </c>
      <c r="C22" s="21" t="s">
        <v>36</v>
      </c>
      <c r="D22" s="21" t="s">
        <v>12</v>
      </c>
      <c r="E22" s="21" t="s">
        <v>764</v>
      </c>
      <c r="F22" s="35">
        <v>46305</v>
      </c>
      <c r="G22" s="21" t="s">
        <v>1373</v>
      </c>
      <c r="H22" s="21" t="s">
        <v>907</v>
      </c>
      <c r="I22" s="21" t="s">
        <v>272</v>
      </c>
      <c r="J22" s="21" t="s">
        <v>16</v>
      </c>
      <c r="K22" s="21" t="s">
        <v>38</v>
      </c>
      <c r="L22" s="21">
        <v>5000</v>
      </c>
      <c r="M22" s="18" t="s">
        <v>908</v>
      </c>
    </row>
    <row r="23" spans="1:13" s="36" customFormat="1" ht="112.5" x14ac:dyDescent="0.15">
      <c r="A23" s="21">
        <v>21</v>
      </c>
      <c r="B23" s="21" t="s">
        <v>724</v>
      </c>
      <c r="C23" s="21" t="s">
        <v>36</v>
      </c>
      <c r="D23" s="21" t="s">
        <v>12</v>
      </c>
      <c r="E23" s="21" t="s">
        <v>764</v>
      </c>
      <c r="F23" s="35">
        <v>46305</v>
      </c>
      <c r="G23" s="21" t="s">
        <v>1374</v>
      </c>
      <c r="H23" s="21" t="s">
        <v>1242</v>
      </c>
      <c r="I23" s="21" t="s">
        <v>272</v>
      </c>
      <c r="J23" s="21" t="s">
        <v>16</v>
      </c>
      <c r="K23" s="21" t="s">
        <v>38</v>
      </c>
      <c r="L23" s="21"/>
      <c r="M23" s="18" t="s">
        <v>909</v>
      </c>
    </row>
    <row r="24" spans="1:13" s="36" customFormat="1" ht="67.5" x14ac:dyDescent="0.15">
      <c r="A24" s="21">
        <v>22</v>
      </c>
      <c r="B24" s="21" t="s">
        <v>615</v>
      </c>
      <c r="C24" s="21" t="s">
        <v>36</v>
      </c>
      <c r="D24" s="21" t="s">
        <v>12</v>
      </c>
      <c r="E24" s="21" t="s">
        <v>333</v>
      </c>
      <c r="F24" s="35">
        <v>46118</v>
      </c>
      <c r="G24" s="21" t="s">
        <v>1245</v>
      </c>
      <c r="H24" s="21" t="s">
        <v>37</v>
      </c>
      <c r="I24" s="21" t="s">
        <v>272</v>
      </c>
      <c r="J24" s="21" t="s">
        <v>16</v>
      </c>
      <c r="K24" s="21" t="s">
        <v>38</v>
      </c>
      <c r="L24" s="21"/>
      <c r="M24" s="18" t="s">
        <v>1239</v>
      </c>
    </row>
    <row r="25" spans="1:13" s="36" customFormat="1" ht="90" x14ac:dyDescent="0.15">
      <c r="A25" s="21">
        <v>23</v>
      </c>
      <c r="B25" s="21" t="s">
        <v>415</v>
      </c>
      <c r="C25" s="21" t="s">
        <v>36</v>
      </c>
      <c r="D25" s="21" t="s">
        <v>12</v>
      </c>
      <c r="E25" s="21" t="s">
        <v>764</v>
      </c>
      <c r="F25" s="35">
        <v>46305</v>
      </c>
      <c r="G25" s="21" t="s">
        <v>1375</v>
      </c>
      <c r="H25" s="21" t="s">
        <v>616</v>
      </c>
      <c r="I25" s="21" t="s">
        <v>21</v>
      </c>
      <c r="J25" s="21" t="s">
        <v>16</v>
      </c>
      <c r="K25" s="21" t="s">
        <v>38</v>
      </c>
      <c r="L25" s="21"/>
      <c r="M25" s="18" t="s">
        <v>39</v>
      </c>
    </row>
    <row r="26" spans="1:13" s="36" customFormat="1" ht="180" x14ac:dyDescent="0.15">
      <c r="A26" s="21">
        <v>24</v>
      </c>
      <c r="B26" s="21" t="s">
        <v>420</v>
      </c>
      <c r="C26" s="21" t="s">
        <v>36</v>
      </c>
      <c r="D26" s="21" t="s">
        <v>12</v>
      </c>
      <c r="E26" s="21" t="s">
        <v>333</v>
      </c>
      <c r="F26" s="35">
        <v>46118</v>
      </c>
      <c r="G26" s="21" t="s">
        <v>910</v>
      </c>
      <c r="H26" s="21" t="s">
        <v>1238</v>
      </c>
      <c r="I26" s="21" t="s">
        <v>21</v>
      </c>
      <c r="J26" s="21" t="s">
        <v>16</v>
      </c>
      <c r="K26" s="21" t="s">
        <v>38</v>
      </c>
      <c r="L26" s="21"/>
      <c r="M26" s="21" t="s">
        <v>911</v>
      </c>
    </row>
    <row r="27" spans="1:13" s="36" customFormat="1" ht="281.25" x14ac:dyDescent="0.15">
      <c r="A27" s="21">
        <v>25</v>
      </c>
      <c r="B27" s="21" t="s">
        <v>783</v>
      </c>
      <c r="C27" s="21" t="s">
        <v>36</v>
      </c>
      <c r="D27" s="21" t="s">
        <v>12</v>
      </c>
      <c r="E27" s="21" t="s">
        <v>764</v>
      </c>
      <c r="F27" s="35">
        <v>46305</v>
      </c>
      <c r="G27" s="21" t="s">
        <v>1377</v>
      </c>
      <c r="H27" s="21" t="s">
        <v>1241</v>
      </c>
      <c r="I27" s="21" t="s">
        <v>21</v>
      </c>
      <c r="J27" s="21" t="s">
        <v>16</v>
      </c>
      <c r="K27" s="21" t="s">
        <v>38</v>
      </c>
      <c r="L27" s="21"/>
      <c r="M27" s="41" t="s">
        <v>1376</v>
      </c>
    </row>
    <row r="28" spans="1:13" s="36" customFormat="1" ht="45" x14ac:dyDescent="0.15">
      <c r="A28" s="21">
        <v>26</v>
      </c>
      <c r="B28" s="21" t="s">
        <v>1243</v>
      </c>
      <c r="C28" s="21" t="s">
        <v>36</v>
      </c>
      <c r="D28" s="21" t="s">
        <v>12</v>
      </c>
      <c r="E28" s="21" t="s">
        <v>764</v>
      </c>
      <c r="F28" s="35">
        <v>46305</v>
      </c>
      <c r="G28" s="21" t="s">
        <v>1379</v>
      </c>
      <c r="H28" s="21" t="s">
        <v>1244</v>
      </c>
      <c r="I28" s="21" t="s">
        <v>21</v>
      </c>
      <c r="J28" s="21" t="s">
        <v>16</v>
      </c>
      <c r="K28" s="21" t="s">
        <v>38</v>
      </c>
      <c r="L28" s="21"/>
      <c r="M28" s="21"/>
    </row>
    <row r="29" spans="1:13" s="36" customFormat="1" ht="56.25" x14ac:dyDescent="0.15">
      <c r="A29" s="21">
        <v>27</v>
      </c>
      <c r="B29" s="21" t="s">
        <v>617</v>
      </c>
      <c r="C29" s="21" t="s">
        <v>36</v>
      </c>
      <c r="D29" s="21" t="s">
        <v>12</v>
      </c>
      <c r="E29" s="21" t="s">
        <v>764</v>
      </c>
      <c r="F29" s="35">
        <v>46305</v>
      </c>
      <c r="G29" s="21" t="s">
        <v>1378</v>
      </c>
      <c r="H29" s="21" t="s">
        <v>1237</v>
      </c>
      <c r="I29" s="21" t="s">
        <v>21</v>
      </c>
      <c r="J29" s="21" t="s">
        <v>16</v>
      </c>
      <c r="K29" s="21" t="s">
        <v>38</v>
      </c>
      <c r="L29" s="21"/>
      <c r="M29" s="21" t="s">
        <v>723</v>
      </c>
    </row>
    <row r="30" spans="1:13" s="36" customFormat="1" ht="135" x14ac:dyDescent="0.15">
      <c r="A30" s="21">
        <v>28</v>
      </c>
      <c r="B30" s="21" t="s">
        <v>781</v>
      </c>
      <c r="C30" s="21" t="s">
        <v>41</v>
      </c>
      <c r="D30" s="21" t="s">
        <v>12</v>
      </c>
      <c r="E30" s="21" t="s">
        <v>587</v>
      </c>
      <c r="F30" s="35">
        <v>46327</v>
      </c>
      <c r="G30" s="21" t="s">
        <v>1385</v>
      </c>
      <c r="H30" s="21" t="s">
        <v>1132</v>
      </c>
      <c r="I30" s="21" t="s">
        <v>42</v>
      </c>
      <c r="J30" s="21" t="s">
        <v>16</v>
      </c>
      <c r="K30" s="21" t="s">
        <v>1386</v>
      </c>
      <c r="L30" s="21"/>
      <c r="M30" s="21"/>
    </row>
    <row r="31" spans="1:13" s="36" customFormat="1" ht="112.5" x14ac:dyDescent="0.15">
      <c r="A31" s="21">
        <v>29</v>
      </c>
      <c r="B31" s="21" t="s">
        <v>40</v>
      </c>
      <c r="C31" s="21" t="s">
        <v>41</v>
      </c>
      <c r="D31" s="21" t="s">
        <v>12</v>
      </c>
      <c r="E31" s="21" t="s">
        <v>583</v>
      </c>
      <c r="F31" s="35">
        <v>46305</v>
      </c>
      <c r="G31" s="21" t="s">
        <v>965</v>
      </c>
      <c r="H31" s="21" t="s">
        <v>1397</v>
      </c>
      <c r="I31" s="21" t="s">
        <v>42</v>
      </c>
      <c r="J31" s="21" t="s">
        <v>16</v>
      </c>
      <c r="K31" s="21" t="s">
        <v>1387</v>
      </c>
      <c r="L31" s="21"/>
      <c r="M31" s="21"/>
    </row>
    <row r="32" spans="1:13" s="36" customFormat="1" ht="112.5" x14ac:dyDescent="0.15">
      <c r="A32" s="21">
        <v>30</v>
      </c>
      <c r="B32" s="21" t="s">
        <v>1391</v>
      </c>
      <c r="C32" s="21" t="s">
        <v>41</v>
      </c>
      <c r="D32" s="21" t="s">
        <v>12</v>
      </c>
      <c r="E32" s="21" t="s">
        <v>1392</v>
      </c>
      <c r="F32" s="35">
        <v>46305</v>
      </c>
      <c r="G32" s="21" t="s">
        <v>1393</v>
      </c>
      <c r="H32" s="21" t="s">
        <v>1395</v>
      </c>
      <c r="I32" s="21" t="s">
        <v>1394</v>
      </c>
      <c r="J32" s="21" t="s">
        <v>16</v>
      </c>
      <c r="K32" s="21" t="s">
        <v>43</v>
      </c>
      <c r="L32" s="21">
        <v>7000</v>
      </c>
      <c r="M32" s="21"/>
    </row>
    <row r="33" spans="1:13" s="36" customFormat="1" ht="67.5" x14ac:dyDescent="0.15">
      <c r="A33" s="21">
        <v>31</v>
      </c>
      <c r="B33" s="21" t="s">
        <v>335</v>
      </c>
      <c r="C33" s="21" t="s">
        <v>41</v>
      </c>
      <c r="D33" s="21" t="s">
        <v>12</v>
      </c>
      <c r="E33" s="21" t="s">
        <v>583</v>
      </c>
      <c r="F33" s="35">
        <v>46327</v>
      </c>
      <c r="G33" s="21" t="s">
        <v>694</v>
      </c>
      <c r="H33" s="21" t="s">
        <v>1133</v>
      </c>
      <c r="I33" s="21" t="s">
        <v>293</v>
      </c>
      <c r="J33" s="21" t="s">
        <v>963</v>
      </c>
      <c r="K33" s="21" t="s">
        <v>43</v>
      </c>
      <c r="L33" s="21"/>
      <c r="M33" s="21"/>
    </row>
    <row r="34" spans="1:13" s="36" customFormat="1" ht="123.75" x14ac:dyDescent="0.15">
      <c r="A34" s="21">
        <v>32</v>
      </c>
      <c r="B34" s="21" t="s">
        <v>389</v>
      </c>
      <c r="C34" s="21" t="s">
        <v>41</v>
      </c>
      <c r="D34" s="21" t="s">
        <v>12</v>
      </c>
      <c r="E34" s="21" t="s">
        <v>964</v>
      </c>
      <c r="F34" s="35">
        <v>46305</v>
      </c>
      <c r="G34" s="21" t="s">
        <v>693</v>
      </c>
      <c r="H34" s="21" t="s">
        <v>391</v>
      </c>
      <c r="I34" s="21" t="s">
        <v>716</v>
      </c>
      <c r="J34" s="21" t="s">
        <v>16</v>
      </c>
      <c r="K34" s="21" t="s">
        <v>44</v>
      </c>
      <c r="L34" s="21"/>
      <c r="M34" s="21" t="s">
        <v>390</v>
      </c>
    </row>
    <row r="35" spans="1:13" s="36" customFormat="1" ht="56.25" x14ac:dyDescent="0.15">
      <c r="A35" s="21">
        <v>33</v>
      </c>
      <c r="B35" s="21" t="s">
        <v>1134</v>
      </c>
      <c r="C35" s="21" t="s">
        <v>41</v>
      </c>
      <c r="D35" s="21" t="s">
        <v>12</v>
      </c>
      <c r="E35" s="21" t="s">
        <v>1388</v>
      </c>
      <c r="F35" s="35">
        <v>46305</v>
      </c>
      <c r="G35" s="21" t="s">
        <v>1396</v>
      </c>
      <c r="H35" s="21" t="s">
        <v>1135</v>
      </c>
      <c r="I35" s="21" t="s">
        <v>272</v>
      </c>
      <c r="J35" s="21" t="s">
        <v>342</v>
      </c>
      <c r="K35" s="21" t="s">
        <v>43</v>
      </c>
      <c r="L35" s="21"/>
      <c r="M35" s="21"/>
    </row>
    <row r="36" spans="1:13" s="36" customFormat="1" ht="90" x14ac:dyDescent="0.15">
      <c r="A36" s="21">
        <v>34</v>
      </c>
      <c r="B36" s="21" t="s">
        <v>1136</v>
      </c>
      <c r="C36" s="21" t="s">
        <v>41</v>
      </c>
      <c r="D36" s="21" t="s">
        <v>12</v>
      </c>
      <c r="E36" s="21" t="s">
        <v>1308</v>
      </c>
      <c r="F36" s="35">
        <v>46266</v>
      </c>
      <c r="G36" s="21" t="s">
        <v>1139</v>
      </c>
      <c r="H36" s="21" t="s">
        <v>1138</v>
      </c>
      <c r="I36" s="21" t="s">
        <v>243</v>
      </c>
      <c r="J36" s="21" t="s">
        <v>342</v>
      </c>
      <c r="K36" s="21" t="s">
        <v>1309</v>
      </c>
      <c r="L36" s="21"/>
      <c r="M36" s="21" t="s">
        <v>1137</v>
      </c>
    </row>
    <row r="37" spans="1:13" s="36" customFormat="1" ht="123.75" x14ac:dyDescent="0.15">
      <c r="A37" s="21">
        <v>35</v>
      </c>
      <c r="B37" s="21" t="s">
        <v>1102</v>
      </c>
      <c r="C37" s="21" t="s">
        <v>1170</v>
      </c>
      <c r="D37" s="21" t="s">
        <v>1183</v>
      </c>
      <c r="E37" s="21" t="s">
        <v>333</v>
      </c>
      <c r="F37" s="35">
        <v>46147</v>
      </c>
      <c r="G37" s="21" t="s">
        <v>1177</v>
      </c>
      <c r="H37" s="41" t="s">
        <v>1182</v>
      </c>
      <c r="I37" s="21" t="s">
        <v>1178</v>
      </c>
      <c r="J37" s="21" t="s">
        <v>1179</v>
      </c>
      <c r="K37" s="21" t="s">
        <v>1180</v>
      </c>
      <c r="L37" s="21"/>
      <c r="M37" s="21" t="s">
        <v>1181</v>
      </c>
    </row>
    <row r="38" spans="1:13" s="36" customFormat="1" ht="33.75" x14ac:dyDescent="0.15">
      <c r="A38" s="21">
        <v>36</v>
      </c>
      <c r="B38" s="42" t="s">
        <v>407</v>
      </c>
      <c r="C38" s="42" t="s">
        <v>45</v>
      </c>
      <c r="D38" s="42" t="s">
        <v>12</v>
      </c>
      <c r="E38" s="42" t="s">
        <v>676</v>
      </c>
      <c r="F38" s="35">
        <v>46104</v>
      </c>
      <c r="G38" s="43" t="s">
        <v>384</v>
      </c>
      <c r="H38" s="43" t="s">
        <v>385</v>
      </c>
      <c r="I38" s="42" t="s">
        <v>272</v>
      </c>
      <c r="J38" s="42" t="s">
        <v>16</v>
      </c>
      <c r="K38" s="42" t="s">
        <v>47</v>
      </c>
      <c r="L38" s="44"/>
      <c r="M38" s="20" t="s">
        <v>857</v>
      </c>
    </row>
    <row r="39" spans="1:13" s="36" customFormat="1" ht="56.25" x14ac:dyDescent="0.15">
      <c r="A39" s="21">
        <v>37</v>
      </c>
      <c r="B39" s="21" t="s">
        <v>1025</v>
      </c>
      <c r="C39" s="21" t="s">
        <v>45</v>
      </c>
      <c r="D39" s="21" t="s">
        <v>12</v>
      </c>
      <c r="E39" s="21" t="s">
        <v>297</v>
      </c>
      <c r="F39" s="35">
        <v>46104</v>
      </c>
      <c r="G39" s="21" t="s">
        <v>1161</v>
      </c>
      <c r="H39" s="21" t="s">
        <v>854</v>
      </c>
      <c r="I39" s="21" t="s">
        <v>511</v>
      </c>
      <c r="J39" s="21" t="s">
        <v>16</v>
      </c>
      <c r="K39" s="21" t="s">
        <v>1127</v>
      </c>
      <c r="L39" s="21"/>
      <c r="M39" s="21" t="s">
        <v>1128</v>
      </c>
    </row>
    <row r="40" spans="1:13" s="36" customFormat="1" ht="56.25" x14ac:dyDescent="0.15">
      <c r="A40" s="21">
        <v>38</v>
      </c>
      <c r="B40" s="21" t="s">
        <v>702</v>
      </c>
      <c r="C40" s="21" t="s">
        <v>45</v>
      </c>
      <c r="D40" s="21" t="s">
        <v>12</v>
      </c>
      <c r="E40" s="21" t="s">
        <v>1018</v>
      </c>
      <c r="F40" s="35">
        <v>46086</v>
      </c>
      <c r="G40" s="21" t="s">
        <v>703</v>
      </c>
      <c r="H40" s="21" t="s">
        <v>855</v>
      </c>
      <c r="I40" s="21" t="s">
        <v>272</v>
      </c>
      <c r="J40" s="21" t="s">
        <v>16</v>
      </c>
      <c r="K40" s="21" t="s">
        <v>47</v>
      </c>
      <c r="L40" s="21"/>
      <c r="M40" s="20" t="s">
        <v>856</v>
      </c>
    </row>
    <row r="41" spans="1:13" s="36" customFormat="1" ht="112.5" x14ac:dyDescent="0.15">
      <c r="A41" s="21">
        <v>39</v>
      </c>
      <c r="B41" s="21" t="s">
        <v>403</v>
      </c>
      <c r="C41" s="21" t="s">
        <v>45</v>
      </c>
      <c r="D41" s="21" t="s">
        <v>12</v>
      </c>
      <c r="E41" s="21" t="s">
        <v>299</v>
      </c>
      <c r="F41" s="35">
        <v>46105</v>
      </c>
      <c r="G41" s="21" t="s">
        <v>809</v>
      </c>
      <c r="H41" s="21" t="s">
        <v>884</v>
      </c>
      <c r="I41" s="21" t="s">
        <v>883</v>
      </c>
      <c r="J41" s="21" t="s">
        <v>34</v>
      </c>
      <c r="K41" s="21" t="s">
        <v>807</v>
      </c>
      <c r="L41" s="21" t="s">
        <v>275</v>
      </c>
      <c r="M41" s="21" t="s">
        <v>808</v>
      </c>
    </row>
    <row r="42" spans="1:13" s="36" customFormat="1" ht="56.25" x14ac:dyDescent="0.15">
      <c r="A42" s="21">
        <v>40</v>
      </c>
      <c r="B42" s="21" t="s">
        <v>49</v>
      </c>
      <c r="C42" s="21" t="s">
        <v>50</v>
      </c>
      <c r="D42" s="21" t="s">
        <v>12</v>
      </c>
      <c r="E42" s="21" t="s">
        <v>665</v>
      </c>
      <c r="F42" s="35">
        <v>46204</v>
      </c>
      <c r="G42" s="21" t="s">
        <v>1310</v>
      </c>
      <c r="H42" s="21" t="s">
        <v>1022</v>
      </c>
      <c r="I42" s="21" t="s">
        <v>716</v>
      </c>
      <c r="J42" s="21" t="s">
        <v>342</v>
      </c>
      <c r="K42" s="21" t="s">
        <v>47</v>
      </c>
      <c r="L42" s="21">
        <v>9000</v>
      </c>
      <c r="M42" s="21"/>
    </row>
    <row r="43" spans="1:13" s="36" customFormat="1" ht="56.25" x14ac:dyDescent="0.15">
      <c r="A43" s="21">
        <v>41</v>
      </c>
      <c r="B43" s="42" t="s">
        <v>408</v>
      </c>
      <c r="C43" s="42" t="s">
        <v>50</v>
      </c>
      <c r="D43" s="42" t="s">
        <v>12</v>
      </c>
      <c r="E43" s="21" t="s">
        <v>803</v>
      </c>
      <c r="F43" s="43">
        <v>46034</v>
      </c>
      <c r="G43" s="42" t="s">
        <v>804</v>
      </c>
      <c r="H43" s="42" t="s">
        <v>386</v>
      </c>
      <c r="I43" s="42" t="s">
        <v>293</v>
      </c>
      <c r="J43" s="42" t="s">
        <v>342</v>
      </c>
      <c r="K43" s="42" t="s">
        <v>777</v>
      </c>
      <c r="L43" s="45"/>
      <c r="M43" s="35" t="s">
        <v>805</v>
      </c>
    </row>
    <row r="44" spans="1:13" s="36" customFormat="1" ht="123.75" x14ac:dyDescent="0.15">
      <c r="A44" s="21">
        <v>42</v>
      </c>
      <c r="B44" s="21" t="s">
        <v>51</v>
      </c>
      <c r="C44" s="21" t="s">
        <v>50</v>
      </c>
      <c r="D44" s="21" t="s">
        <v>12</v>
      </c>
      <c r="E44" s="21" t="s">
        <v>583</v>
      </c>
      <c r="F44" s="35">
        <v>46125</v>
      </c>
      <c r="G44" s="21" t="s">
        <v>984</v>
      </c>
      <c r="H44" s="21" t="s">
        <v>1370</v>
      </c>
      <c r="I44" s="21" t="s">
        <v>42</v>
      </c>
      <c r="J44" s="21" t="s">
        <v>34</v>
      </c>
      <c r="K44" s="21" t="s">
        <v>1371</v>
      </c>
      <c r="L44" s="21"/>
      <c r="M44" s="21"/>
    </row>
    <row r="45" spans="1:13" s="36" customFormat="1" ht="135" x14ac:dyDescent="0.15">
      <c r="A45" s="21">
        <v>43</v>
      </c>
      <c r="B45" s="21" t="s">
        <v>990</v>
      </c>
      <c r="C45" s="21" t="s">
        <v>50</v>
      </c>
      <c r="D45" s="21" t="s">
        <v>12</v>
      </c>
      <c r="E45" s="21" t="s">
        <v>991</v>
      </c>
      <c r="F45" s="35">
        <v>45977</v>
      </c>
      <c r="G45" s="21" t="s">
        <v>992</v>
      </c>
      <c r="H45" s="21" t="s">
        <v>995</v>
      </c>
      <c r="I45" s="21" t="s">
        <v>993</v>
      </c>
      <c r="J45" s="21" t="s">
        <v>34</v>
      </c>
      <c r="K45" s="21" t="s">
        <v>994</v>
      </c>
      <c r="L45" s="21"/>
      <c r="M45" s="21"/>
    </row>
    <row r="46" spans="1:13" s="36" customFormat="1" ht="101.25" x14ac:dyDescent="0.15">
      <c r="A46" s="21">
        <v>44</v>
      </c>
      <c r="B46" s="21" t="s">
        <v>1321</v>
      </c>
      <c r="C46" s="21" t="s">
        <v>50</v>
      </c>
      <c r="D46" s="21" t="s">
        <v>12</v>
      </c>
      <c r="E46" s="21" t="s">
        <v>583</v>
      </c>
      <c r="F46" s="35">
        <v>46131</v>
      </c>
      <c r="G46" s="21" t="s">
        <v>865</v>
      </c>
      <c r="H46" s="21" t="s">
        <v>864</v>
      </c>
      <c r="I46" s="21" t="s">
        <v>42</v>
      </c>
      <c r="J46" s="21" t="s">
        <v>16</v>
      </c>
      <c r="K46" s="21" t="s">
        <v>1131</v>
      </c>
      <c r="L46" s="21"/>
      <c r="M46" s="46" t="s">
        <v>866</v>
      </c>
    </row>
    <row r="47" spans="1:13" s="47" customFormat="1" ht="78.75" x14ac:dyDescent="0.15">
      <c r="A47" s="21">
        <v>45</v>
      </c>
      <c r="B47" s="21" t="s">
        <v>1326</v>
      </c>
      <c r="C47" s="21" t="s">
        <v>50</v>
      </c>
      <c r="D47" s="21" t="s">
        <v>12</v>
      </c>
      <c r="E47" s="21" t="s">
        <v>1322</v>
      </c>
      <c r="F47" s="21" t="s">
        <v>1323</v>
      </c>
      <c r="G47" s="21" t="s">
        <v>1324</v>
      </c>
      <c r="H47" s="21" t="s">
        <v>1325</v>
      </c>
      <c r="I47" s="21" t="s">
        <v>42</v>
      </c>
      <c r="J47" s="21" t="s">
        <v>16</v>
      </c>
      <c r="K47" s="21" t="s">
        <v>1327</v>
      </c>
      <c r="L47" s="21"/>
      <c r="M47" s="21" t="s">
        <v>1278</v>
      </c>
    </row>
    <row r="48" spans="1:13" s="36" customFormat="1" ht="67.5" x14ac:dyDescent="0.15">
      <c r="A48" s="21">
        <v>46</v>
      </c>
      <c r="B48" s="21" t="s">
        <v>426</v>
      </c>
      <c r="C48" s="21" t="s">
        <v>50</v>
      </c>
      <c r="D48" s="21" t="s">
        <v>12</v>
      </c>
      <c r="E48" s="21" t="s">
        <v>1339</v>
      </c>
      <c r="F48" s="35">
        <v>46225</v>
      </c>
      <c r="G48" s="21" t="s">
        <v>1340</v>
      </c>
      <c r="H48" s="21" t="s">
        <v>1341</v>
      </c>
      <c r="I48" s="21" t="s">
        <v>272</v>
      </c>
      <c r="J48" s="21" t="s">
        <v>16</v>
      </c>
      <c r="K48" s="21" t="s">
        <v>47</v>
      </c>
      <c r="L48" s="48"/>
      <c r="M48" s="21" t="s">
        <v>806</v>
      </c>
    </row>
    <row r="49" spans="1:13" s="36" customFormat="1" ht="33.75" x14ac:dyDescent="0.15">
      <c r="A49" s="21">
        <v>47</v>
      </c>
      <c r="B49" s="21" t="s">
        <v>421</v>
      </c>
      <c r="C49" s="21" t="s">
        <v>50</v>
      </c>
      <c r="D49" s="21" t="s">
        <v>12</v>
      </c>
      <c r="E49" s="21" t="s">
        <v>1015</v>
      </c>
      <c r="F49" s="35">
        <v>46086</v>
      </c>
      <c r="G49" s="21" t="s">
        <v>695</v>
      </c>
      <c r="H49" s="21" t="s">
        <v>696</v>
      </c>
      <c r="I49" s="21" t="s">
        <v>21</v>
      </c>
      <c r="J49" s="21" t="s">
        <v>16</v>
      </c>
      <c r="K49" s="21" t="s">
        <v>47</v>
      </c>
      <c r="L49" s="21"/>
      <c r="M49" s="20" t="s">
        <v>697</v>
      </c>
    </row>
    <row r="50" spans="1:13" s="36" customFormat="1" ht="33.75" x14ac:dyDescent="0.15">
      <c r="A50" s="21">
        <v>48</v>
      </c>
      <c r="B50" s="21" t="s">
        <v>53</v>
      </c>
      <c r="C50" s="21" t="s">
        <v>50</v>
      </c>
      <c r="D50" s="21" t="s">
        <v>12</v>
      </c>
      <c r="E50" s="21" t="s">
        <v>54</v>
      </c>
      <c r="F50" s="21"/>
      <c r="G50" s="21" t="s">
        <v>1280</v>
      </c>
      <c r="H50" s="21" t="s">
        <v>55</v>
      </c>
      <c r="I50" s="21" t="s">
        <v>42</v>
      </c>
      <c r="J50" s="21" t="s">
        <v>22</v>
      </c>
      <c r="K50" s="21" t="s">
        <v>56</v>
      </c>
      <c r="L50" s="21"/>
      <c r="M50" s="21" t="s">
        <v>32</v>
      </c>
    </row>
    <row r="51" spans="1:13" s="49" customFormat="1" ht="45" x14ac:dyDescent="0.15">
      <c r="A51" s="21">
        <v>49</v>
      </c>
      <c r="B51" s="42" t="s">
        <v>437</v>
      </c>
      <c r="C51" s="42" t="s">
        <v>50</v>
      </c>
      <c r="D51" s="42" t="s">
        <v>12</v>
      </c>
      <c r="E51" s="42" t="s">
        <v>1017</v>
      </c>
      <c r="F51" s="43">
        <v>46086</v>
      </c>
      <c r="G51" s="42" t="s">
        <v>700</v>
      </c>
      <c r="H51" s="42" t="s">
        <v>699</v>
      </c>
      <c r="I51" s="42" t="s">
        <v>334</v>
      </c>
      <c r="J51" s="42" t="s">
        <v>342</v>
      </c>
      <c r="K51" s="42" t="s">
        <v>57</v>
      </c>
      <c r="L51" s="42"/>
      <c r="M51" s="43" t="s">
        <v>852</v>
      </c>
    </row>
    <row r="52" spans="1:13" s="36" customFormat="1" ht="56.25" x14ac:dyDescent="0.15">
      <c r="A52" s="21">
        <v>50</v>
      </c>
      <c r="B52" s="21" t="s">
        <v>416</v>
      </c>
      <c r="C52" s="21" t="s">
        <v>50</v>
      </c>
      <c r="D52" s="21" t="s">
        <v>12</v>
      </c>
      <c r="E52" s="21" t="s">
        <v>771</v>
      </c>
      <c r="F52" s="35">
        <v>46266</v>
      </c>
      <c r="G52" s="21" t="s">
        <v>1342</v>
      </c>
      <c r="H52" s="21" t="s">
        <v>1343</v>
      </c>
      <c r="I52" s="21" t="s">
        <v>272</v>
      </c>
      <c r="J52" s="21" t="s">
        <v>16</v>
      </c>
      <c r="K52" s="21" t="s">
        <v>1074</v>
      </c>
      <c r="L52" s="21">
        <v>7000</v>
      </c>
      <c r="M52" s="35" t="s">
        <v>772</v>
      </c>
    </row>
    <row r="53" spans="1:13" s="36" customFormat="1" ht="78.75" x14ac:dyDescent="0.15">
      <c r="A53" s="21">
        <v>51</v>
      </c>
      <c r="B53" s="21" t="s">
        <v>438</v>
      </c>
      <c r="C53" s="21" t="s">
        <v>50</v>
      </c>
      <c r="D53" s="21" t="s">
        <v>12</v>
      </c>
      <c r="E53" s="21" t="s">
        <v>59</v>
      </c>
      <c r="F53" s="35" t="s">
        <v>1142</v>
      </c>
      <c r="G53" s="21" t="s">
        <v>60</v>
      </c>
      <c r="H53" s="21" t="s">
        <v>61</v>
      </c>
      <c r="I53" s="21" t="s">
        <v>23</v>
      </c>
      <c r="J53" s="21" t="s">
        <v>16</v>
      </c>
      <c r="K53" s="21" t="s">
        <v>57</v>
      </c>
      <c r="L53" s="21"/>
      <c r="M53" s="35"/>
    </row>
    <row r="54" spans="1:13" s="36" customFormat="1" ht="78.75" x14ac:dyDescent="0.15">
      <c r="A54" s="21">
        <v>52</v>
      </c>
      <c r="B54" s="21" t="s">
        <v>858</v>
      </c>
      <c r="C54" s="21" t="s">
        <v>50</v>
      </c>
      <c r="D54" s="21" t="s">
        <v>12</v>
      </c>
      <c r="E54" s="21" t="s">
        <v>553</v>
      </c>
      <c r="F54" s="35">
        <v>46104</v>
      </c>
      <c r="G54" s="21" t="s">
        <v>1162</v>
      </c>
      <c r="H54" s="21" t="s">
        <v>1130</v>
      </c>
      <c r="I54" s="21" t="s">
        <v>293</v>
      </c>
      <c r="J54" s="21" t="s">
        <v>16</v>
      </c>
      <c r="K54" s="21" t="s">
        <v>859</v>
      </c>
      <c r="L54" s="48"/>
      <c r="M54" s="50" t="s">
        <v>1129</v>
      </c>
    </row>
    <row r="55" spans="1:13" s="49" customFormat="1" ht="78.75" x14ac:dyDescent="0.15">
      <c r="A55" s="21">
        <v>53</v>
      </c>
      <c r="B55" s="42" t="s">
        <v>439</v>
      </c>
      <c r="C55" s="42" t="s">
        <v>50</v>
      </c>
      <c r="D55" s="42" t="s">
        <v>12</v>
      </c>
      <c r="E55" s="42" t="s">
        <v>853</v>
      </c>
      <c r="F55" s="43">
        <v>46131</v>
      </c>
      <c r="G55" s="42" t="s">
        <v>698</v>
      </c>
      <c r="H55" s="42" t="s">
        <v>699</v>
      </c>
      <c r="I55" s="42" t="s">
        <v>736</v>
      </c>
      <c r="J55" s="42" t="s">
        <v>254</v>
      </c>
      <c r="K55" s="42" t="s">
        <v>62</v>
      </c>
      <c r="L55" s="42"/>
      <c r="M55" s="43" t="s">
        <v>296</v>
      </c>
    </row>
    <row r="56" spans="1:13" s="36" customFormat="1" ht="90" x14ac:dyDescent="0.15">
      <c r="A56" s="21">
        <v>54</v>
      </c>
      <c r="B56" s="21" t="s">
        <v>440</v>
      </c>
      <c r="C56" s="21" t="s">
        <v>50</v>
      </c>
      <c r="D56" s="21" t="s">
        <v>12</v>
      </c>
      <c r="E56" s="21" t="s">
        <v>299</v>
      </c>
      <c r="F56" s="35">
        <v>44998</v>
      </c>
      <c r="G56" s="21" t="s">
        <v>563</v>
      </c>
      <c r="H56" s="21" t="s">
        <v>564</v>
      </c>
      <c r="I56" s="21" t="s">
        <v>28</v>
      </c>
      <c r="J56" s="21" t="s">
        <v>16</v>
      </c>
      <c r="K56" s="21" t="s">
        <v>63</v>
      </c>
      <c r="L56" s="21"/>
      <c r="M56" s="51" t="s">
        <v>298</v>
      </c>
    </row>
    <row r="57" spans="1:13" s="36" customFormat="1" ht="90" x14ac:dyDescent="0.15">
      <c r="A57" s="21">
        <v>55</v>
      </c>
      <c r="B57" s="21" t="s">
        <v>441</v>
      </c>
      <c r="C57" s="21" t="s">
        <v>50</v>
      </c>
      <c r="D57" s="21" t="s">
        <v>12</v>
      </c>
      <c r="E57" s="21" t="s">
        <v>1016</v>
      </c>
      <c r="F57" s="35">
        <v>46086</v>
      </c>
      <c r="G57" s="21" t="s">
        <v>560</v>
      </c>
      <c r="H57" s="21" t="s">
        <v>46</v>
      </c>
      <c r="I57" s="21" t="s">
        <v>272</v>
      </c>
      <c r="J57" s="21" t="s">
        <v>342</v>
      </c>
      <c r="K57" s="21" t="s">
        <v>300</v>
      </c>
      <c r="L57" s="21"/>
      <c r="M57" s="21" t="s">
        <v>1088</v>
      </c>
    </row>
    <row r="58" spans="1:13" s="36" customFormat="1" ht="45" x14ac:dyDescent="0.15">
      <c r="A58" s="21">
        <v>56</v>
      </c>
      <c r="B58" s="21" t="s">
        <v>1080</v>
      </c>
      <c r="C58" s="21" t="s">
        <v>1081</v>
      </c>
      <c r="D58" s="21" t="s">
        <v>1082</v>
      </c>
      <c r="E58" s="21" t="s">
        <v>297</v>
      </c>
      <c r="F58" s="35">
        <v>46104</v>
      </c>
      <c r="G58" s="21" t="s">
        <v>1103</v>
      </c>
      <c r="H58" s="21" t="s">
        <v>1083</v>
      </c>
      <c r="I58" s="21" t="s">
        <v>1084</v>
      </c>
      <c r="J58" s="21" t="s">
        <v>1085</v>
      </c>
      <c r="K58" s="21" t="s">
        <v>1086</v>
      </c>
      <c r="L58" s="21"/>
      <c r="M58" s="20" t="s">
        <v>1087</v>
      </c>
    </row>
    <row r="59" spans="1:13" s="36" customFormat="1" ht="45" x14ac:dyDescent="0.15">
      <c r="A59" s="21">
        <v>57</v>
      </c>
      <c r="B59" s="21" t="s">
        <v>322</v>
      </c>
      <c r="C59" s="21" t="s">
        <v>50</v>
      </c>
      <c r="D59" s="21" t="s">
        <v>12</v>
      </c>
      <c r="E59" s="21" t="s">
        <v>796</v>
      </c>
      <c r="F59" s="21"/>
      <c r="G59" s="35" t="s">
        <v>306</v>
      </c>
      <c r="H59" s="35" t="s">
        <v>308</v>
      </c>
      <c r="I59" s="35" t="s">
        <v>278</v>
      </c>
      <c r="J59" s="21" t="s">
        <v>34</v>
      </c>
      <c r="K59" s="21" t="s">
        <v>57</v>
      </c>
      <c r="L59" s="21"/>
      <c r="M59" s="21" t="s">
        <v>32</v>
      </c>
    </row>
    <row r="60" spans="1:13" s="36" customFormat="1" ht="45" x14ac:dyDescent="0.15">
      <c r="A60" s="21">
        <v>58</v>
      </c>
      <c r="B60" s="21" t="s">
        <v>321</v>
      </c>
      <c r="C60" s="21" t="s">
        <v>50</v>
      </c>
      <c r="D60" s="21" t="s">
        <v>12</v>
      </c>
      <c r="E60" s="21" t="s">
        <v>29</v>
      </c>
      <c r="F60" s="21"/>
      <c r="G60" s="35" t="s">
        <v>309</v>
      </c>
      <c r="H60" s="35" t="s">
        <v>310</v>
      </c>
      <c r="I60" s="35" t="s">
        <v>42</v>
      </c>
      <c r="J60" s="21" t="s">
        <v>34</v>
      </c>
      <c r="K60" s="21" t="s">
        <v>311</v>
      </c>
      <c r="L60" s="21"/>
      <c r="M60" s="21" t="s">
        <v>32</v>
      </c>
    </row>
    <row r="61" spans="1:13" s="36" customFormat="1" ht="56.25" x14ac:dyDescent="0.15">
      <c r="A61" s="21">
        <v>59</v>
      </c>
      <c r="B61" s="21" t="s">
        <v>931</v>
      </c>
      <c r="C61" s="21" t="s">
        <v>65</v>
      </c>
      <c r="D61" s="21" t="s">
        <v>12</v>
      </c>
      <c r="E61" s="21" t="s">
        <v>1194</v>
      </c>
      <c r="F61" s="35">
        <v>46112</v>
      </c>
      <c r="G61" s="21" t="s">
        <v>1192</v>
      </c>
      <c r="H61" s="35" t="s">
        <v>1193</v>
      </c>
      <c r="I61" s="21" t="s">
        <v>1195</v>
      </c>
      <c r="J61" s="21" t="s">
        <v>1196</v>
      </c>
      <c r="K61" s="21" t="s">
        <v>66</v>
      </c>
      <c r="L61" s="21"/>
      <c r="M61" s="21" t="s">
        <v>32</v>
      </c>
    </row>
    <row r="62" spans="1:13" s="36" customFormat="1" ht="33.75" x14ac:dyDescent="0.15">
      <c r="A62" s="21">
        <v>60</v>
      </c>
      <c r="B62" s="21" t="s">
        <v>398</v>
      </c>
      <c r="C62" s="21" t="s">
        <v>65</v>
      </c>
      <c r="D62" s="21" t="s">
        <v>12</v>
      </c>
      <c r="E62" s="21" t="s">
        <v>333</v>
      </c>
      <c r="F62" s="35">
        <v>45746</v>
      </c>
      <c r="G62" s="21" t="s">
        <v>574</v>
      </c>
      <c r="H62" s="21" t="s">
        <v>67</v>
      </c>
      <c r="I62" s="21" t="s">
        <v>881</v>
      </c>
      <c r="J62" s="21" t="s">
        <v>34</v>
      </c>
      <c r="K62" s="21" t="s">
        <v>66</v>
      </c>
      <c r="L62" s="21" t="s">
        <v>68</v>
      </c>
      <c r="M62" s="21" t="s">
        <v>1197</v>
      </c>
    </row>
    <row r="63" spans="1:13" s="36" customFormat="1" ht="123.75" x14ac:dyDescent="0.15">
      <c r="A63" s="21">
        <v>61</v>
      </c>
      <c r="B63" s="21" t="s">
        <v>725</v>
      </c>
      <c r="C63" s="21" t="s">
        <v>65</v>
      </c>
      <c r="D63" s="21" t="s">
        <v>12</v>
      </c>
      <c r="E63" s="21" t="s">
        <v>333</v>
      </c>
      <c r="F63" s="35">
        <v>45922</v>
      </c>
      <c r="G63" s="21" t="s">
        <v>1199</v>
      </c>
      <c r="H63" s="21" t="s">
        <v>726</v>
      </c>
      <c r="I63" s="21" t="s">
        <v>885</v>
      </c>
      <c r="J63" s="21" t="s">
        <v>34</v>
      </c>
      <c r="K63" s="21" t="s">
        <v>66</v>
      </c>
      <c r="L63" s="21"/>
      <c r="M63" s="21"/>
    </row>
    <row r="64" spans="1:13" s="36" customFormat="1" ht="33.75" x14ac:dyDescent="0.15">
      <c r="A64" s="21">
        <v>62</v>
      </c>
      <c r="B64" s="21" t="s">
        <v>418</v>
      </c>
      <c r="C64" s="21" t="s">
        <v>65</v>
      </c>
      <c r="D64" s="21" t="s">
        <v>12</v>
      </c>
      <c r="E64" s="21" t="s">
        <v>333</v>
      </c>
      <c r="F64" s="35">
        <v>45922</v>
      </c>
      <c r="G64" s="21" t="s">
        <v>890</v>
      </c>
      <c r="H64" s="21" t="s">
        <v>576</v>
      </c>
      <c r="I64" s="21" t="s">
        <v>577</v>
      </c>
      <c r="J64" s="21" t="s">
        <v>34</v>
      </c>
      <c r="K64" s="21" t="s">
        <v>57</v>
      </c>
      <c r="L64" s="21"/>
      <c r="M64" s="21"/>
    </row>
    <row r="65" spans="1:13" s="36" customFormat="1" ht="45" x14ac:dyDescent="0.15">
      <c r="A65" s="21">
        <v>63</v>
      </c>
      <c r="B65" s="21" t="s">
        <v>70</v>
      </c>
      <c r="C65" s="21" t="s">
        <v>65</v>
      </c>
      <c r="D65" s="21" t="s">
        <v>12</v>
      </c>
      <c r="E65" s="21" t="s">
        <v>333</v>
      </c>
      <c r="F65" s="35">
        <v>45746</v>
      </c>
      <c r="G65" s="21" t="s">
        <v>1223</v>
      </c>
      <c r="H65" s="21" t="s">
        <v>71</v>
      </c>
      <c r="I65" s="21" t="s">
        <v>288</v>
      </c>
      <c r="J65" s="21" t="s">
        <v>34</v>
      </c>
      <c r="K65" s="21" t="s">
        <v>57</v>
      </c>
      <c r="L65" s="21"/>
      <c r="M65" s="21"/>
    </row>
    <row r="66" spans="1:13" s="36" customFormat="1" ht="33.75" x14ac:dyDescent="0.15">
      <c r="A66" s="21">
        <v>64</v>
      </c>
      <c r="B66" s="21" t="s">
        <v>427</v>
      </c>
      <c r="C66" s="21" t="s">
        <v>65</v>
      </c>
      <c r="D66" s="21" t="s">
        <v>12</v>
      </c>
      <c r="E66" s="21" t="s">
        <v>297</v>
      </c>
      <c r="F66" s="35">
        <v>46112</v>
      </c>
      <c r="G66" s="21" t="s">
        <v>889</v>
      </c>
      <c r="H66" s="21" t="s">
        <v>72</v>
      </c>
      <c r="I66" s="21" t="s">
        <v>881</v>
      </c>
      <c r="J66" s="21" t="s">
        <v>34</v>
      </c>
      <c r="K66" s="21" t="s">
        <v>57</v>
      </c>
      <c r="L66" s="21"/>
      <c r="M66" s="21"/>
    </row>
    <row r="67" spans="1:13" s="36" customFormat="1" ht="45" x14ac:dyDescent="0.15">
      <c r="A67" s="21">
        <v>65</v>
      </c>
      <c r="B67" s="21" t="s">
        <v>1188</v>
      </c>
      <c r="C67" s="21" t="s">
        <v>65</v>
      </c>
      <c r="D67" s="21" t="s">
        <v>12</v>
      </c>
      <c r="E67" s="21" t="s">
        <v>297</v>
      </c>
      <c r="F67" s="35">
        <v>46112</v>
      </c>
      <c r="G67" s="21" t="s">
        <v>1189</v>
      </c>
      <c r="H67" s="21" t="s">
        <v>1190</v>
      </c>
      <c r="I67" s="21" t="s">
        <v>881</v>
      </c>
      <c r="J67" s="21" t="s">
        <v>34</v>
      </c>
      <c r="K67" s="21" t="s">
        <v>57</v>
      </c>
      <c r="L67" s="21"/>
      <c r="M67" s="21"/>
    </row>
    <row r="68" spans="1:13" s="36" customFormat="1" ht="33.75" x14ac:dyDescent="0.15">
      <c r="A68" s="21">
        <v>66</v>
      </c>
      <c r="B68" s="21" t="s">
        <v>639</v>
      </c>
      <c r="C68" s="21" t="s">
        <v>65</v>
      </c>
      <c r="D68" s="21" t="s">
        <v>12</v>
      </c>
      <c r="E68" s="21" t="s">
        <v>297</v>
      </c>
      <c r="F68" s="35">
        <v>46112</v>
      </c>
      <c r="G68" s="21" t="s">
        <v>578</v>
      </c>
      <c r="H68" s="21" t="s">
        <v>73</v>
      </c>
      <c r="I68" s="21" t="s">
        <v>288</v>
      </c>
      <c r="J68" s="21" t="s">
        <v>34</v>
      </c>
      <c r="K68" s="21" t="s">
        <v>57</v>
      </c>
      <c r="L68" s="21"/>
      <c r="M68" s="21"/>
    </row>
    <row r="69" spans="1:13" s="36" customFormat="1" ht="67.5" x14ac:dyDescent="0.15">
      <c r="A69" s="21">
        <v>67</v>
      </c>
      <c r="B69" s="21" t="s">
        <v>1202</v>
      </c>
      <c r="C69" s="21" t="s">
        <v>65</v>
      </c>
      <c r="D69" s="21" t="s">
        <v>12</v>
      </c>
      <c r="E69" s="21" t="s">
        <v>297</v>
      </c>
      <c r="F69" s="35">
        <v>46112</v>
      </c>
      <c r="G69" s="21" t="s">
        <v>575</v>
      </c>
      <c r="H69" s="21" t="s">
        <v>74</v>
      </c>
      <c r="I69" s="21" t="s">
        <v>887</v>
      </c>
      <c r="J69" s="21" t="s">
        <v>34</v>
      </c>
      <c r="K69" s="21" t="s">
        <v>57</v>
      </c>
      <c r="L69" s="21"/>
      <c r="M69" s="21" t="s">
        <v>75</v>
      </c>
    </row>
    <row r="70" spans="1:13" s="36" customFormat="1" ht="90" x14ac:dyDescent="0.15">
      <c r="A70" s="21">
        <v>68</v>
      </c>
      <c r="B70" s="21" t="s">
        <v>582</v>
      </c>
      <c r="C70" s="21" t="s">
        <v>571</v>
      </c>
      <c r="D70" s="21" t="s">
        <v>12</v>
      </c>
      <c r="E70" s="21" t="s">
        <v>333</v>
      </c>
      <c r="F70" s="35">
        <v>45922</v>
      </c>
      <c r="G70" s="21" t="s">
        <v>1187</v>
      </c>
      <c r="H70" s="21" t="s">
        <v>1246</v>
      </c>
      <c r="I70" s="21" t="s">
        <v>881</v>
      </c>
      <c r="J70" s="21" t="s">
        <v>880</v>
      </c>
      <c r="K70" s="21" t="s">
        <v>66</v>
      </c>
      <c r="L70" s="21"/>
      <c r="M70" s="21"/>
    </row>
    <row r="71" spans="1:13" s="36" customFormat="1" ht="33.75" x14ac:dyDescent="0.15">
      <c r="A71" s="21">
        <v>69</v>
      </c>
      <c r="B71" s="21" t="s">
        <v>579</v>
      </c>
      <c r="C71" s="21" t="s">
        <v>65</v>
      </c>
      <c r="D71" s="21" t="s">
        <v>12</v>
      </c>
      <c r="E71" s="21" t="s">
        <v>1194</v>
      </c>
      <c r="F71" s="35">
        <v>45746</v>
      </c>
      <c r="G71" s="21" t="s">
        <v>580</v>
      </c>
      <c r="H71" s="21" t="s">
        <v>581</v>
      </c>
      <c r="I71" s="21" t="s">
        <v>882</v>
      </c>
      <c r="J71" s="21" t="s">
        <v>34</v>
      </c>
      <c r="K71" s="21" t="s">
        <v>57</v>
      </c>
      <c r="L71" s="21"/>
      <c r="M71" s="21"/>
    </row>
    <row r="72" spans="1:13" s="36" customFormat="1" ht="33.75" x14ac:dyDescent="0.15">
      <c r="A72" s="21">
        <v>70</v>
      </c>
      <c r="B72" s="21" t="s">
        <v>570</v>
      </c>
      <c r="C72" s="21" t="s">
        <v>571</v>
      </c>
      <c r="D72" s="21" t="s">
        <v>253</v>
      </c>
      <c r="E72" s="21" t="s">
        <v>333</v>
      </c>
      <c r="F72" s="35">
        <v>45746</v>
      </c>
      <c r="G72" s="21" t="s">
        <v>1201</v>
      </c>
      <c r="H72" s="21" t="s">
        <v>1191</v>
      </c>
      <c r="I72" s="35" t="s">
        <v>888</v>
      </c>
      <c r="J72" s="21" t="s">
        <v>34</v>
      </c>
      <c r="K72" s="21" t="s">
        <v>572</v>
      </c>
      <c r="L72" s="21"/>
      <c r="M72" s="21"/>
    </row>
    <row r="73" spans="1:13" s="36" customFormat="1" ht="33.75" x14ac:dyDescent="0.15">
      <c r="A73" s="21">
        <v>71</v>
      </c>
      <c r="B73" s="21" t="s">
        <v>76</v>
      </c>
      <c r="C73" s="21" t="s">
        <v>65</v>
      </c>
      <c r="D73" s="21" t="s">
        <v>12</v>
      </c>
      <c r="E73" s="21" t="s">
        <v>1198</v>
      </c>
      <c r="F73" s="21"/>
      <c r="G73" s="21" t="s">
        <v>77</v>
      </c>
      <c r="H73" s="21" t="s">
        <v>797</v>
      </c>
      <c r="I73" s="21" t="s">
        <v>1361</v>
      </c>
      <c r="J73" s="21" t="s">
        <v>16</v>
      </c>
      <c r="K73" s="21" t="s">
        <v>57</v>
      </c>
      <c r="L73" s="21"/>
      <c r="M73" s="21" t="s">
        <v>32</v>
      </c>
    </row>
    <row r="74" spans="1:13" s="36" customFormat="1" ht="78.75" x14ac:dyDescent="0.15">
      <c r="A74" s="21">
        <v>72</v>
      </c>
      <c r="B74" s="21" t="s">
        <v>727</v>
      </c>
      <c r="C74" s="21" t="s">
        <v>78</v>
      </c>
      <c r="D74" s="21" t="s">
        <v>12</v>
      </c>
      <c r="E74" s="21" t="s">
        <v>48</v>
      </c>
      <c r="F74" s="35">
        <v>46112</v>
      </c>
      <c r="G74" s="21" t="s">
        <v>1200</v>
      </c>
      <c r="H74" s="21" t="s">
        <v>728</v>
      </c>
      <c r="I74" s="21" t="s">
        <v>886</v>
      </c>
      <c r="J74" s="21" t="s">
        <v>34</v>
      </c>
      <c r="K74" s="21" t="s">
        <v>729</v>
      </c>
      <c r="L74" s="21" t="s">
        <v>275</v>
      </c>
      <c r="M74" s="48"/>
    </row>
    <row r="75" spans="1:13" s="36" customFormat="1" ht="78.75" x14ac:dyDescent="0.15">
      <c r="A75" s="21">
        <v>73</v>
      </c>
      <c r="B75" s="21" t="s">
        <v>442</v>
      </c>
      <c r="C75" s="21" t="s">
        <v>80</v>
      </c>
      <c r="D75" s="21" t="s">
        <v>12</v>
      </c>
      <c r="E75" s="21" t="s">
        <v>770</v>
      </c>
      <c r="F75" s="35">
        <v>46204</v>
      </c>
      <c r="G75" s="21" t="s">
        <v>1109</v>
      </c>
      <c r="H75" s="21" t="s">
        <v>234</v>
      </c>
      <c r="I75" s="21" t="s">
        <v>232</v>
      </c>
      <c r="J75" s="21" t="s">
        <v>34</v>
      </c>
      <c r="K75" s="21" t="s">
        <v>81</v>
      </c>
      <c r="L75" s="21"/>
      <c r="M75" s="21" t="s">
        <v>1110</v>
      </c>
    </row>
    <row r="76" spans="1:13" s="36" customFormat="1" ht="56.25" x14ac:dyDescent="0.15">
      <c r="A76" s="21">
        <v>74</v>
      </c>
      <c r="B76" s="21" t="s">
        <v>443</v>
      </c>
      <c r="C76" s="21" t="s">
        <v>82</v>
      </c>
      <c r="D76" s="21" t="s">
        <v>12</v>
      </c>
      <c r="E76" s="21" t="s">
        <v>363</v>
      </c>
      <c r="F76" s="21"/>
      <c r="G76" s="21" t="s">
        <v>1282</v>
      </c>
      <c r="H76" s="21" t="s">
        <v>949</v>
      </c>
      <c r="I76" s="21" t="s">
        <v>21</v>
      </c>
      <c r="J76" s="21" t="s">
        <v>22</v>
      </c>
      <c r="K76" s="21" t="s">
        <v>368</v>
      </c>
      <c r="L76" s="21"/>
      <c r="M76" s="20" t="s">
        <v>595</v>
      </c>
    </row>
    <row r="77" spans="1:13" s="36" customFormat="1" ht="45" x14ac:dyDescent="0.15">
      <c r="A77" s="21">
        <v>75</v>
      </c>
      <c r="B77" s="21" t="s">
        <v>444</v>
      </c>
      <c r="C77" s="21" t="s">
        <v>82</v>
      </c>
      <c r="D77" s="21" t="s">
        <v>12</v>
      </c>
      <c r="E77" s="21" t="s">
        <v>363</v>
      </c>
      <c r="F77" s="21"/>
      <c r="G77" s="21" t="s">
        <v>369</v>
      </c>
      <c r="H77" s="21" t="s">
        <v>83</v>
      </c>
      <c r="I77" s="21" t="s">
        <v>382</v>
      </c>
      <c r="J77" s="21" t="s">
        <v>22</v>
      </c>
      <c r="K77" s="21" t="s">
        <v>1283</v>
      </c>
      <c r="L77" s="21"/>
      <c r="M77" s="21"/>
    </row>
    <row r="78" spans="1:13" s="36" customFormat="1" ht="60.75" x14ac:dyDescent="0.15">
      <c r="A78" s="21">
        <v>76</v>
      </c>
      <c r="B78" s="21" t="s">
        <v>445</v>
      </c>
      <c r="C78" s="21" t="s">
        <v>82</v>
      </c>
      <c r="D78" s="21" t="s">
        <v>12</v>
      </c>
      <c r="E78" s="21" t="s">
        <v>363</v>
      </c>
      <c r="F78" s="21"/>
      <c r="G78" s="21" t="s">
        <v>540</v>
      </c>
      <c r="H78" s="21" t="s">
        <v>536</v>
      </c>
      <c r="I78" s="21" t="s">
        <v>951</v>
      </c>
      <c r="J78" s="21" t="s">
        <v>22</v>
      </c>
      <c r="K78" s="21" t="s">
        <v>85</v>
      </c>
      <c r="L78" s="21"/>
      <c r="M78" s="21"/>
    </row>
    <row r="79" spans="1:13" s="36" customFormat="1" ht="33.75" x14ac:dyDescent="0.15">
      <c r="A79" s="21">
        <v>77</v>
      </c>
      <c r="B79" s="21" t="s">
        <v>446</v>
      </c>
      <c r="C79" s="21" t="s">
        <v>82</v>
      </c>
      <c r="D79" s="21" t="s">
        <v>12</v>
      </c>
      <c r="E79" s="21" t="s">
        <v>790</v>
      </c>
      <c r="F79" s="21"/>
      <c r="G79" s="21" t="s">
        <v>538</v>
      </c>
      <c r="H79" s="21" t="s">
        <v>86</v>
      </c>
      <c r="I79" s="21" t="s">
        <v>87</v>
      </c>
      <c r="J79" s="21" t="s">
        <v>22</v>
      </c>
      <c r="K79" s="21" t="s">
        <v>88</v>
      </c>
      <c r="L79" s="21"/>
      <c r="M79" s="21"/>
    </row>
    <row r="80" spans="1:13" s="36" customFormat="1" ht="45" x14ac:dyDescent="0.15">
      <c r="A80" s="21">
        <v>78</v>
      </c>
      <c r="B80" s="21" t="s">
        <v>447</v>
      </c>
      <c r="C80" s="21" t="s">
        <v>82</v>
      </c>
      <c r="D80" s="21" t="s">
        <v>12</v>
      </c>
      <c r="E80" s="21" t="s">
        <v>363</v>
      </c>
      <c r="F80" s="21"/>
      <c r="G80" s="21" t="s">
        <v>373</v>
      </c>
      <c r="H80" s="21" t="s">
        <v>89</v>
      </c>
      <c r="I80" s="21" t="s">
        <v>21</v>
      </c>
      <c r="J80" s="21" t="s">
        <v>22</v>
      </c>
      <c r="K80" s="21" t="s">
        <v>1284</v>
      </c>
      <c r="L80" s="21"/>
      <c r="M80" s="21"/>
    </row>
    <row r="81" spans="1:13" s="36" customFormat="1" ht="67.5" x14ac:dyDescent="0.15">
      <c r="A81" s="21">
        <v>79</v>
      </c>
      <c r="B81" s="21" t="s">
        <v>448</v>
      </c>
      <c r="C81" s="21" t="s">
        <v>82</v>
      </c>
      <c r="D81" s="21" t="s">
        <v>12</v>
      </c>
      <c r="E81" s="21" t="s">
        <v>790</v>
      </c>
      <c r="F81" s="21"/>
      <c r="G81" s="21" t="s">
        <v>792</v>
      </c>
      <c r="H81" s="21" t="s">
        <v>90</v>
      </c>
      <c r="I81" s="21" t="s">
        <v>21</v>
      </c>
      <c r="J81" s="21" t="s">
        <v>22</v>
      </c>
      <c r="K81" s="21" t="s">
        <v>269</v>
      </c>
      <c r="L81" s="21"/>
      <c r="M81" s="21"/>
    </row>
    <row r="82" spans="1:13" s="36" customFormat="1" ht="67.5" x14ac:dyDescent="0.15">
      <c r="A82" s="21">
        <v>80</v>
      </c>
      <c r="B82" s="21" t="s">
        <v>1328</v>
      </c>
      <c r="C82" s="21" t="s">
        <v>82</v>
      </c>
      <c r="D82" s="21" t="s">
        <v>12</v>
      </c>
      <c r="E82" s="21" t="s">
        <v>790</v>
      </c>
      <c r="F82" s="21"/>
      <c r="G82" s="21" t="s">
        <v>531</v>
      </c>
      <c r="H82" s="21" t="s">
        <v>279</v>
      </c>
      <c r="I82" s="21" t="s">
        <v>791</v>
      </c>
      <c r="J82" s="21" t="s">
        <v>22</v>
      </c>
      <c r="K82" s="21" t="s">
        <v>91</v>
      </c>
      <c r="L82" s="21"/>
      <c r="M82" s="21"/>
    </row>
    <row r="83" spans="1:13" s="39" customFormat="1" ht="67.5" x14ac:dyDescent="0.15">
      <c r="A83" s="21">
        <v>81</v>
      </c>
      <c r="B83" s="37" t="s">
        <v>449</v>
      </c>
      <c r="C83" s="37" t="s">
        <v>82</v>
      </c>
      <c r="D83" s="37" t="s">
        <v>12</v>
      </c>
      <c r="E83" s="37" t="s">
        <v>790</v>
      </c>
      <c r="F83" s="37"/>
      <c r="G83" s="37" t="s">
        <v>270</v>
      </c>
      <c r="H83" s="37" t="s">
        <v>92</v>
      </c>
      <c r="I83" s="37" t="s">
        <v>271</v>
      </c>
      <c r="J83" s="37" t="s">
        <v>22</v>
      </c>
      <c r="K83" s="37" t="s">
        <v>93</v>
      </c>
      <c r="L83" s="37"/>
      <c r="M83" s="37" t="s">
        <v>789</v>
      </c>
    </row>
    <row r="84" spans="1:13" s="36" customFormat="1" ht="78.75" x14ac:dyDescent="0.15">
      <c r="A84" s="21">
        <v>82</v>
      </c>
      <c r="B84" s="21" t="s">
        <v>450</v>
      </c>
      <c r="C84" s="21" t="s">
        <v>82</v>
      </c>
      <c r="D84" s="21" t="s">
        <v>12</v>
      </c>
      <c r="E84" s="21" t="s">
        <v>790</v>
      </c>
      <c r="F84" s="21"/>
      <c r="G84" s="21" t="s">
        <v>535</v>
      </c>
      <c r="H84" s="21" t="s">
        <v>236</v>
      </c>
      <c r="I84" s="21" t="s">
        <v>21</v>
      </c>
      <c r="J84" s="21" t="s">
        <v>22</v>
      </c>
      <c r="K84" s="21" t="s">
        <v>1007</v>
      </c>
      <c r="L84" s="21"/>
      <c r="M84" s="21"/>
    </row>
    <row r="85" spans="1:13" s="36" customFormat="1" ht="56.25" x14ac:dyDescent="0.15">
      <c r="A85" s="21">
        <v>83</v>
      </c>
      <c r="B85" s="21" t="s">
        <v>410</v>
      </c>
      <c r="C85" s="21" t="s">
        <v>82</v>
      </c>
      <c r="D85" s="21" t="s">
        <v>12</v>
      </c>
      <c r="E85" s="21" t="s">
        <v>363</v>
      </c>
      <c r="F85" s="21"/>
      <c r="G85" s="21" t="s">
        <v>365</v>
      </c>
      <c r="H85" s="21" t="s">
        <v>94</v>
      </c>
      <c r="I85" s="21" t="s">
        <v>21</v>
      </c>
      <c r="J85" s="21" t="s">
        <v>22</v>
      </c>
      <c r="K85" s="21" t="s">
        <v>235</v>
      </c>
      <c r="L85" s="21">
        <v>7000</v>
      </c>
      <c r="M85" s="21" t="s">
        <v>362</v>
      </c>
    </row>
    <row r="86" spans="1:13" s="36" customFormat="1" ht="56.25" x14ac:dyDescent="0.15">
      <c r="A86" s="21">
        <v>84</v>
      </c>
      <c r="B86" s="21" t="s">
        <v>451</v>
      </c>
      <c r="C86" s="21" t="s">
        <v>82</v>
      </c>
      <c r="D86" s="21" t="s">
        <v>12</v>
      </c>
      <c r="E86" s="21" t="s">
        <v>363</v>
      </c>
      <c r="F86" s="21"/>
      <c r="G86" s="21" t="s">
        <v>375</v>
      </c>
      <c r="H86" s="21" t="s">
        <v>374</v>
      </c>
      <c r="I86" s="21" t="s">
        <v>272</v>
      </c>
      <c r="J86" s="21" t="s">
        <v>22</v>
      </c>
      <c r="K86" s="21" t="s">
        <v>376</v>
      </c>
      <c r="L86" s="21"/>
      <c r="M86" s="21"/>
    </row>
    <row r="87" spans="1:13" s="36" customFormat="1" ht="67.5" x14ac:dyDescent="0.15">
      <c r="A87" s="21">
        <v>85</v>
      </c>
      <c r="B87" s="21" t="s">
        <v>452</v>
      </c>
      <c r="C87" s="21" t="s">
        <v>82</v>
      </c>
      <c r="D87" s="21" t="s">
        <v>12</v>
      </c>
      <c r="E87" s="21" t="s">
        <v>363</v>
      </c>
      <c r="F87" s="21"/>
      <c r="G87" s="21" t="s">
        <v>599</v>
      </c>
      <c r="H87" s="21" t="s">
        <v>94</v>
      </c>
      <c r="I87" s="21" t="s">
        <v>23</v>
      </c>
      <c r="J87" s="21" t="s">
        <v>22</v>
      </c>
      <c r="K87" s="21" t="s">
        <v>598</v>
      </c>
      <c r="L87" s="21"/>
      <c r="M87" s="21"/>
    </row>
    <row r="88" spans="1:13" s="36" customFormat="1" ht="56.25" x14ac:dyDescent="0.15">
      <c r="A88" s="21">
        <v>86</v>
      </c>
      <c r="B88" s="21" t="s">
        <v>239</v>
      </c>
      <c r="C88" s="21" t="s">
        <v>82</v>
      </c>
      <c r="D88" s="21" t="s">
        <v>12</v>
      </c>
      <c r="E88" s="21" t="s">
        <v>363</v>
      </c>
      <c r="F88" s="21"/>
      <c r="G88" s="21" t="s">
        <v>378</v>
      </c>
      <c r="H88" s="21" t="s">
        <v>377</v>
      </c>
      <c r="I88" s="21" t="s">
        <v>21</v>
      </c>
      <c r="J88" s="21" t="s">
        <v>22</v>
      </c>
      <c r="K88" s="21" t="s">
        <v>1285</v>
      </c>
      <c r="L88" s="21"/>
      <c r="M88" s="21"/>
    </row>
    <row r="89" spans="1:13" s="36" customFormat="1" ht="67.5" x14ac:dyDescent="0.15">
      <c r="A89" s="21">
        <v>87</v>
      </c>
      <c r="B89" s="21" t="s">
        <v>428</v>
      </c>
      <c r="C89" s="21" t="s">
        <v>82</v>
      </c>
      <c r="D89" s="21" t="s">
        <v>12</v>
      </c>
      <c r="E89" s="21" t="s">
        <v>363</v>
      </c>
      <c r="F89" s="21"/>
      <c r="G89" s="21" t="s">
        <v>366</v>
      </c>
      <c r="H89" s="21" t="s">
        <v>364</v>
      </c>
      <c r="I89" s="21" t="s">
        <v>23</v>
      </c>
      <c r="J89" s="21" t="s">
        <v>22</v>
      </c>
      <c r="K89" s="21" t="s">
        <v>280</v>
      </c>
      <c r="L89" s="21">
        <v>7000</v>
      </c>
      <c r="M89" s="21" t="s">
        <v>367</v>
      </c>
    </row>
    <row r="90" spans="1:13" s="36" customFormat="1" ht="78.75" x14ac:dyDescent="0.15">
      <c r="A90" s="21">
        <v>88</v>
      </c>
      <c r="B90" s="21" t="s">
        <v>453</v>
      </c>
      <c r="C90" s="21" t="s">
        <v>82</v>
      </c>
      <c r="D90" s="21" t="s">
        <v>12</v>
      </c>
      <c r="E90" s="21" t="s">
        <v>790</v>
      </c>
      <c r="F90" s="21"/>
      <c r="G90" s="21" t="s">
        <v>268</v>
      </c>
      <c r="H90" s="21" t="s">
        <v>95</v>
      </c>
      <c r="I90" s="21" t="s">
        <v>511</v>
      </c>
      <c r="J90" s="21" t="s">
        <v>22</v>
      </c>
      <c r="K90" s="21" t="s">
        <v>630</v>
      </c>
      <c r="L90" s="21"/>
      <c r="M90" s="21"/>
    </row>
    <row r="91" spans="1:13" s="36" customFormat="1" ht="135" x14ac:dyDescent="0.15">
      <c r="A91" s="21">
        <v>89</v>
      </c>
      <c r="B91" s="21" t="s">
        <v>454</v>
      </c>
      <c r="C91" s="21" t="s">
        <v>82</v>
      </c>
      <c r="D91" s="21" t="s">
        <v>12</v>
      </c>
      <c r="E91" s="21" t="s">
        <v>204</v>
      </c>
      <c r="F91" s="21"/>
      <c r="G91" s="21" t="s">
        <v>596</v>
      </c>
      <c r="H91" s="21" t="s">
        <v>597</v>
      </c>
      <c r="I91" s="21" t="s">
        <v>21</v>
      </c>
      <c r="J91" s="21" t="s">
        <v>22</v>
      </c>
      <c r="K91" s="21" t="s">
        <v>96</v>
      </c>
      <c r="L91" s="21"/>
      <c r="M91" s="21"/>
    </row>
    <row r="92" spans="1:13" s="36" customFormat="1" ht="56.25" x14ac:dyDescent="0.15">
      <c r="A92" s="21">
        <v>90</v>
      </c>
      <c r="B92" s="21" t="s">
        <v>455</v>
      </c>
      <c r="C92" s="21" t="s">
        <v>82</v>
      </c>
      <c r="D92" s="21" t="s">
        <v>12</v>
      </c>
      <c r="E92" s="21" t="s">
        <v>204</v>
      </c>
      <c r="F92" s="21"/>
      <c r="G92" s="21" t="s">
        <v>372</v>
      </c>
      <c r="H92" s="21" t="s">
        <v>97</v>
      </c>
      <c r="I92" s="21" t="s">
        <v>21</v>
      </c>
      <c r="J92" s="21" t="s">
        <v>22</v>
      </c>
      <c r="K92" s="21" t="s">
        <v>281</v>
      </c>
      <c r="L92" s="21"/>
      <c r="M92" s="21"/>
    </row>
    <row r="93" spans="1:13" s="36" customFormat="1" ht="33.75" x14ac:dyDescent="0.15">
      <c r="A93" s="21">
        <v>91</v>
      </c>
      <c r="B93" s="21" t="s">
        <v>456</v>
      </c>
      <c r="C93" s="21" t="s">
        <v>82</v>
      </c>
      <c r="D93" s="21" t="s">
        <v>12</v>
      </c>
      <c r="E93" s="21" t="s">
        <v>363</v>
      </c>
      <c r="F93" s="21"/>
      <c r="G93" s="21" t="s">
        <v>370</v>
      </c>
      <c r="H93" s="21" t="s">
        <v>371</v>
      </c>
      <c r="I93" s="21" t="s">
        <v>21</v>
      </c>
      <c r="J93" s="21" t="s">
        <v>22</v>
      </c>
      <c r="K93" s="21" t="s">
        <v>98</v>
      </c>
      <c r="L93" s="21"/>
      <c r="M93" s="21"/>
    </row>
    <row r="94" spans="1:13" s="36" customFormat="1" ht="78.75" x14ac:dyDescent="0.15">
      <c r="A94" s="21">
        <v>92</v>
      </c>
      <c r="B94" s="21" t="s">
        <v>457</v>
      </c>
      <c r="C94" s="21" t="s">
        <v>82</v>
      </c>
      <c r="D94" s="21" t="s">
        <v>12</v>
      </c>
      <c r="E94" s="21" t="s">
        <v>790</v>
      </c>
      <c r="F94" s="21"/>
      <c r="G94" s="21" t="s">
        <v>266</v>
      </c>
      <c r="H94" s="21" t="s">
        <v>99</v>
      </c>
      <c r="I94" s="21" t="s">
        <v>21</v>
      </c>
      <c r="J94" s="21" t="s">
        <v>22</v>
      </c>
      <c r="K94" s="21" t="s">
        <v>267</v>
      </c>
      <c r="L94" s="21"/>
      <c r="M94" s="21"/>
    </row>
    <row r="95" spans="1:13" s="36" customFormat="1" ht="101.25" x14ac:dyDescent="0.15">
      <c r="A95" s="21">
        <v>93</v>
      </c>
      <c r="B95" s="21" t="s">
        <v>458</v>
      </c>
      <c r="C95" s="21" t="s">
        <v>260</v>
      </c>
      <c r="D95" s="21" t="s">
        <v>12</v>
      </c>
      <c r="E95" s="21" t="s">
        <v>790</v>
      </c>
      <c r="F95" s="21"/>
      <c r="G95" s="21" t="s">
        <v>533</v>
      </c>
      <c r="H95" s="21" t="s">
        <v>534</v>
      </c>
      <c r="I95" s="21" t="s">
        <v>334</v>
      </c>
      <c r="J95" s="21" t="s">
        <v>22</v>
      </c>
      <c r="K95" s="21" t="s">
        <v>532</v>
      </c>
      <c r="L95" s="21"/>
      <c r="M95" s="21"/>
    </row>
    <row r="96" spans="1:13" s="36" customFormat="1" ht="33.75" x14ac:dyDescent="0.15">
      <c r="A96" s="21">
        <v>94</v>
      </c>
      <c r="B96" s="21" t="s">
        <v>459</v>
      </c>
      <c r="C96" s="21" t="s">
        <v>82</v>
      </c>
      <c r="D96" s="21" t="s">
        <v>12</v>
      </c>
      <c r="E96" s="21" t="s">
        <v>262</v>
      </c>
      <c r="F96" s="21"/>
      <c r="G96" s="21" t="s">
        <v>100</v>
      </c>
      <c r="H96" s="21" t="s">
        <v>537</v>
      </c>
      <c r="I96" s="21" t="s">
        <v>793</v>
      </c>
      <c r="J96" s="21" t="s">
        <v>22</v>
      </c>
      <c r="K96" s="21" t="s">
        <v>101</v>
      </c>
      <c r="L96" s="21"/>
      <c r="M96" s="21"/>
    </row>
    <row r="97" spans="1:13" s="36" customFormat="1" ht="33.75" x14ac:dyDescent="0.15">
      <c r="A97" s="21">
        <v>95</v>
      </c>
      <c r="B97" s="21" t="s">
        <v>460</v>
      </c>
      <c r="C97" s="21" t="s">
        <v>82</v>
      </c>
      <c r="D97" s="21" t="s">
        <v>12</v>
      </c>
      <c r="E97" s="21" t="s">
        <v>363</v>
      </c>
      <c r="F97" s="21"/>
      <c r="G97" s="21" t="s">
        <v>950</v>
      </c>
      <c r="H97" s="21" t="s">
        <v>379</v>
      </c>
      <c r="I97" s="21" t="s">
        <v>21</v>
      </c>
      <c r="J97" s="21" t="s">
        <v>22</v>
      </c>
      <c r="K97" s="21" t="s">
        <v>102</v>
      </c>
      <c r="L97" s="21"/>
      <c r="M97" s="21"/>
    </row>
    <row r="98" spans="1:13" s="36" customFormat="1" ht="128.25" x14ac:dyDescent="0.15">
      <c r="A98" s="21">
        <v>96</v>
      </c>
      <c r="B98" s="21" t="s">
        <v>419</v>
      </c>
      <c r="C98" s="21" t="s">
        <v>82</v>
      </c>
      <c r="D98" s="21" t="s">
        <v>12</v>
      </c>
      <c r="E98" s="21" t="s">
        <v>790</v>
      </c>
      <c r="F98" s="21"/>
      <c r="G98" s="21" t="s">
        <v>631</v>
      </c>
      <c r="H98" s="21" t="s">
        <v>539</v>
      </c>
      <c r="I98" s="21" t="s">
        <v>64</v>
      </c>
      <c r="J98" s="21" t="s">
        <v>22</v>
      </c>
      <c r="K98" s="21" t="s">
        <v>102</v>
      </c>
      <c r="L98" s="21"/>
      <c r="M98" s="21"/>
    </row>
    <row r="99" spans="1:13" s="52" customFormat="1" ht="33.75" x14ac:dyDescent="0.15">
      <c r="A99" s="21">
        <v>97</v>
      </c>
      <c r="B99" s="45" t="s">
        <v>461</v>
      </c>
      <c r="C99" s="45" t="s">
        <v>82</v>
      </c>
      <c r="D99" s="45" t="s">
        <v>12</v>
      </c>
      <c r="E99" s="45" t="s">
        <v>84</v>
      </c>
      <c r="F99" s="45"/>
      <c r="G99" s="45" t="s">
        <v>103</v>
      </c>
      <c r="H99" s="45" t="s">
        <v>89</v>
      </c>
      <c r="I99" s="45" t="s">
        <v>21</v>
      </c>
      <c r="J99" s="45" t="s">
        <v>22</v>
      </c>
      <c r="K99" s="45" t="s">
        <v>102</v>
      </c>
      <c r="L99" s="45"/>
      <c r="M99" s="45" t="s">
        <v>244</v>
      </c>
    </row>
    <row r="100" spans="1:13" s="36" customFormat="1" ht="33.75" x14ac:dyDescent="0.15">
      <c r="A100" s="21">
        <v>98</v>
      </c>
      <c r="B100" s="21" t="s">
        <v>462</v>
      </c>
      <c r="C100" s="21" t="s">
        <v>82</v>
      </c>
      <c r="D100" s="21" t="s">
        <v>12</v>
      </c>
      <c r="E100" s="21" t="s">
        <v>790</v>
      </c>
      <c r="F100" s="21"/>
      <c r="G100" s="21" t="s">
        <v>104</v>
      </c>
      <c r="H100" s="21" t="s">
        <v>537</v>
      </c>
      <c r="I100" s="21" t="s">
        <v>293</v>
      </c>
      <c r="J100" s="21" t="s">
        <v>22</v>
      </c>
      <c r="K100" s="21" t="s">
        <v>102</v>
      </c>
      <c r="L100" s="21"/>
      <c r="M100" s="21"/>
    </row>
    <row r="101" spans="1:13" s="36" customFormat="1" ht="33.75" x14ac:dyDescent="0.15">
      <c r="A101" s="21">
        <v>99</v>
      </c>
      <c r="B101" s="21" t="s">
        <v>463</v>
      </c>
      <c r="C101" s="21" t="s">
        <v>82</v>
      </c>
      <c r="D101" s="21" t="s">
        <v>12</v>
      </c>
      <c r="E101" s="21" t="s">
        <v>363</v>
      </c>
      <c r="F101" s="21"/>
      <c r="G101" s="21" t="s">
        <v>380</v>
      </c>
      <c r="H101" s="21" t="s">
        <v>381</v>
      </c>
      <c r="I101" s="21" t="s">
        <v>21</v>
      </c>
      <c r="J101" s="21" t="s">
        <v>22</v>
      </c>
      <c r="K101" s="21" t="s">
        <v>102</v>
      </c>
      <c r="L101" s="21"/>
      <c r="M101" s="21"/>
    </row>
    <row r="102" spans="1:13" s="36" customFormat="1" ht="33.75" x14ac:dyDescent="0.15">
      <c r="A102" s="21">
        <v>100</v>
      </c>
      <c r="B102" s="21" t="s">
        <v>464</v>
      </c>
      <c r="C102" s="21" t="s">
        <v>82</v>
      </c>
      <c r="D102" s="21" t="s">
        <v>12</v>
      </c>
      <c r="E102" s="21" t="s">
        <v>363</v>
      </c>
      <c r="F102" s="21"/>
      <c r="G102" s="21" t="s">
        <v>383</v>
      </c>
      <c r="H102" s="21" t="s">
        <v>381</v>
      </c>
      <c r="I102" s="21" t="s">
        <v>105</v>
      </c>
      <c r="J102" s="21" t="s">
        <v>22</v>
      </c>
      <c r="K102" s="21" t="s">
        <v>102</v>
      </c>
      <c r="L102" s="21"/>
      <c r="M102" s="21"/>
    </row>
    <row r="103" spans="1:13" s="36" customFormat="1" ht="78.75" x14ac:dyDescent="0.15">
      <c r="A103" s="21">
        <v>101</v>
      </c>
      <c r="B103" s="21" t="s">
        <v>422</v>
      </c>
      <c r="C103" s="21" t="s">
        <v>82</v>
      </c>
      <c r="D103" s="21" t="s">
        <v>12</v>
      </c>
      <c r="E103" s="21" t="s">
        <v>790</v>
      </c>
      <c r="F103" s="21"/>
      <c r="G103" s="21" t="s">
        <v>273</v>
      </c>
      <c r="H103" s="21" t="s">
        <v>794</v>
      </c>
      <c r="I103" s="21" t="s">
        <v>272</v>
      </c>
      <c r="J103" s="21" t="s">
        <v>22</v>
      </c>
      <c r="K103" s="21" t="s">
        <v>106</v>
      </c>
      <c r="L103" s="21"/>
      <c r="M103" s="21"/>
    </row>
    <row r="104" spans="1:13" s="36" customFormat="1" ht="78.75" x14ac:dyDescent="0.15">
      <c r="A104" s="21">
        <v>102</v>
      </c>
      <c r="B104" s="21" t="s">
        <v>465</v>
      </c>
      <c r="C104" s="21" t="s">
        <v>82</v>
      </c>
      <c r="D104" s="21" t="s">
        <v>12</v>
      </c>
      <c r="E104" s="21" t="s">
        <v>363</v>
      </c>
      <c r="F104" s="21"/>
      <c r="G104" s="21" t="s">
        <v>600</v>
      </c>
      <c r="H104" s="21" t="s">
        <v>601</v>
      </c>
      <c r="I104" s="21" t="s">
        <v>64</v>
      </c>
      <c r="J104" s="21" t="s">
        <v>22</v>
      </c>
      <c r="K104" s="21" t="s">
        <v>102</v>
      </c>
      <c r="L104" s="21"/>
      <c r="M104" s="53"/>
    </row>
    <row r="105" spans="1:13" s="36" customFormat="1" ht="56.25" x14ac:dyDescent="0.15">
      <c r="A105" s="21">
        <v>103</v>
      </c>
      <c r="B105" s="21" t="s">
        <v>404</v>
      </c>
      <c r="C105" s="21" t="s">
        <v>82</v>
      </c>
      <c r="D105" s="21" t="s">
        <v>12</v>
      </c>
      <c r="E105" s="21" t="s">
        <v>790</v>
      </c>
      <c r="F105" s="21"/>
      <c r="G105" s="21" t="s">
        <v>541</v>
      </c>
      <c r="H105" s="21" t="s">
        <v>274</v>
      </c>
      <c r="I105" s="21" t="s">
        <v>511</v>
      </c>
      <c r="J105" s="21" t="s">
        <v>22</v>
      </c>
      <c r="K105" s="21" t="s">
        <v>102</v>
      </c>
      <c r="L105" s="21">
        <v>7000</v>
      </c>
      <c r="M105" s="53"/>
    </row>
    <row r="106" spans="1:13" s="36" customFormat="1" ht="123.75" x14ac:dyDescent="0.15">
      <c r="A106" s="21">
        <v>104</v>
      </c>
      <c r="B106" s="21" t="s">
        <v>1008</v>
      </c>
      <c r="C106" s="21" t="s">
        <v>82</v>
      </c>
      <c r="D106" s="21" t="s">
        <v>12</v>
      </c>
      <c r="E106" s="21" t="s">
        <v>790</v>
      </c>
      <c r="F106" s="21"/>
      <c r="G106" s="21" t="s">
        <v>1010</v>
      </c>
      <c r="H106" s="36" t="s">
        <v>1009</v>
      </c>
      <c r="I106" s="21" t="s">
        <v>272</v>
      </c>
      <c r="J106" s="21" t="s">
        <v>22</v>
      </c>
      <c r="K106" s="21" t="s">
        <v>102</v>
      </c>
      <c r="L106" s="53"/>
      <c r="M106" s="21" t="s">
        <v>1011</v>
      </c>
    </row>
    <row r="107" spans="1:13" s="36" customFormat="1" ht="101.25" x14ac:dyDescent="0.15">
      <c r="A107" s="21">
        <v>105</v>
      </c>
      <c r="B107" s="21" t="s">
        <v>1012</v>
      </c>
      <c r="C107" s="21" t="s">
        <v>82</v>
      </c>
      <c r="D107" s="21" t="s">
        <v>12</v>
      </c>
      <c r="E107" s="21" t="s">
        <v>790</v>
      </c>
      <c r="F107" s="21"/>
      <c r="G107" s="21" t="s">
        <v>1013</v>
      </c>
      <c r="H107" s="21" t="s">
        <v>1014</v>
      </c>
      <c r="I107" s="21" t="s">
        <v>293</v>
      </c>
      <c r="J107" s="21" t="s">
        <v>22</v>
      </c>
      <c r="K107" s="21" t="s">
        <v>102</v>
      </c>
      <c r="L107" s="53"/>
      <c r="M107" s="21"/>
    </row>
    <row r="108" spans="1:13" s="36" customFormat="1" ht="101.25" x14ac:dyDescent="0.15">
      <c r="A108" s="21">
        <v>106</v>
      </c>
      <c r="B108" s="21" t="s">
        <v>466</v>
      </c>
      <c r="C108" s="21" t="s">
        <v>82</v>
      </c>
      <c r="D108" s="21" t="s">
        <v>12</v>
      </c>
      <c r="E108" s="21" t="s">
        <v>790</v>
      </c>
      <c r="F108" s="21"/>
      <c r="G108" s="21" t="s">
        <v>632</v>
      </c>
      <c r="H108" s="21" t="s">
        <v>633</v>
      </c>
      <c r="I108" s="21" t="s">
        <v>21</v>
      </c>
      <c r="J108" s="21" t="s">
        <v>22</v>
      </c>
      <c r="K108" s="21" t="s">
        <v>102</v>
      </c>
      <c r="L108" s="21"/>
      <c r="M108" s="21"/>
    </row>
    <row r="109" spans="1:13" s="36" customFormat="1" ht="33.75" x14ac:dyDescent="0.15">
      <c r="A109" s="21">
        <v>107</v>
      </c>
      <c r="B109" s="21" t="s">
        <v>323</v>
      </c>
      <c r="C109" s="21" t="s">
        <v>82</v>
      </c>
      <c r="D109" s="21" t="s">
        <v>12</v>
      </c>
      <c r="E109" s="21" t="s">
        <v>262</v>
      </c>
      <c r="F109" s="21"/>
      <c r="G109" s="21" t="s">
        <v>312</v>
      </c>
      <c r="H109" s="21" t="s">
        <v>739</v>
      </c>
      <c r="I109" s="21" t="s">
        <v>115</v>
      </c>
      <c r="J109" s="21" t="s">
        <v>34</v>
      </c>
      <c r="K109" s="21" t="s">
        <v>57</v>
      </c>
      <c r="L109" s="21"/>
      <c r="M109" s="21" t="s">
        <v>32</v>
      </c>
    </row>
    <row r="110" spans="1:13" s="36" customFormat="1" ht="123.75" x14ac:dyDescent="0.15">
      <c r="A110" s="21">
        <v>108</v>
      </c>
      <c r="B110" s="21" t="s">
        <v>640</v>
      </c>
      <c r="C110" s="21" t="s">
        <v>107</v>
      </c>
      <c r="D110" s="21" t="s">
        <v>12</v>
      </c>
      <c r="E110" s="21" t="s">
        <v>1115</v>
      </c>
      <c r="F110" s="35">
        <v>46082</v>
      </c>
      <c r="G110" s="21" t="s">
        <v>1117</v>
      </c>
      <c r="H110" s="21" t="s">
        <v>608</v>
      </c>
      <c r="I110" s="21" t="s">
        <v>730</v>
      </c>
      <c r="J110" s="21" t="s">
        <v>34</v>
      </c>
      <c r="K110" s="21" t="s">
        <v>609</v>
      </c>
      <c r="L110" s="21"/>
      <c r="M110" s="21" t="s">
        <v>1116</v>
      </c>
    </row>
    <row r="111" spans="1:13" s="36" customFormat="1" ht="45" x14ac:dyDescent="0.15">
      <c r="A111" s="21">
        <v>109</v>
      </c>
      <c r="B111" s="21" t="s">
        <v>740</v>
      </c>
      <c r="C111" s="21" t="s">
        <v>107</v>
      </c>
      <c r="D111" s="21" t="s">
        <v>12</v>
      </c>
      <c r="E111" s="21" t="s">
        <v>29</v>
      </c>
      <c r="F111" s="21"/>
      <c r="G111" s="21" t="s">
        <v>505</v>
      </c>
      <c r="H111" s="21" t="s">
        <v>798</v>
      </c>
      <c r="I111" s="21" t="s">
        <v>118</v>
      </c>
      <c r="J111" s="21" t="s">
        <v>34</v>
      </c>
      <c r="K111" s="21" t="s">
        <v>57</v>
      </c>
      <c r="L111" s="40"/>
      <c r="M111" s="21" t="s">
        <v>32</v>
      </c>
    </row>
    <row r="112" spans="1:13" s="36" customFormat="1" ht="45" x14ac:dyDescent="0.15">
      <c r="A112" s="21">
        <v>110</v>
      </c>
      <c r="B112" s="21" t="s">
        <v>801</v>
      </c>
      <c r="C112" s="21" t="s">
        <v>799</v>
      </c>
      <c r="D112" s="21" t="s">
        <v>12</v>
      </c>
      <c r="E112" s="21" t="s">
        <v>29</v>
      </c>
      <c r="F112" s="21"/>
      <c r="G112" s="21" t="s">
        <v>800</v>
      </c>
      <c r="H112" s="54" t="s">
        <v>798</v>
      </c>
      <c r="I112" s="21" t="s">
        <v>118</v>
      </c>
      <c r="J112" s="21" t="s">
        <v>34</v>
      </c>
      <c r="K112" s="21" t="s">
        <v>57</v>
      </c>
      <c r="L112" s="21"/>
      <c r="M112" s="21" t="s">
        <v>32</v>
      </c>
    </row>
    <row r="113" spans="1:13" s="36" customFormat="1" ht="168.75" x14ac:dyDescent="0.15">
      <c r="A113" s="21">
        <v>111</v>
      </c>
      <c r="B113" s="21" t="s">
        <v>405</v>
      </c>
      <c r="C113" s="21" t="s">
        <v>108</v>
      </c>
      <c r="D113" s="21" t="s">
        <v>12</v>
      </c>
      <c r="E113" s="21" t="s">
        <v>1111</v>
      </c>
      <c r="F113" s="35">
        <v>46266</v>
      </c>
      <c r="G113" s="21" t="s">
        <v>1222</v>
      </c>
      <c r="H113" s="21" t="s">
        <v>1112</v>
      </c>
      <c r="I113" s="21" t="s">
        <v>232</v>
      </c>
      <c r="J113" s="21" t="s">
        <v>1113</v>
      </c>
      <c r="K113" s="21" t="s">
        <v>387</v>
      </c>
      <c r="L113" s="21" t="s">
        <v>275</v>
      </c>
      <c r="M113" s="20" t="s">
        <v>1114</v>
      </c>
    </row>
    <row r="114" spans="1:13" s="36" customFormat="1" ht="157.5" x14ac:dyDescent="0.15">
      <c r="A114" s="21">
        <v>112</v>
      </c>
      <c r="B114" s="21" t="s">
        <v>399</v>
      </c>
      <c r="C114" s="21" t="s">
        <v>109</v>
      </c>
      <c r="D114" s="21" t="s">
        <v>12</v>
      </c>
      <c r="E114" s="21" t="s">
        <v>553</v>
      </c>
      <c r="F114" s="35">
        <v>46305</v>
      </c>
      <c r="G114" s="21" t="s">
        <v>1075</v>
      </c>
      <c r="H114" s="21" t="s">
        <v>1398</v>
      </c>
      <c r="I114" s="21" t="s">
        <v>42</v>
      </c>
      <c r="J114" s="21" t="s">
        <v>16</v>
      </c>
      <c r="K114" s="21" t="s">
        <v>1389</v>
      </c>
      <c r="L114" s="21"/>
      <c r="M114" s="21" t="s">
        <v>1076</v>
      </c>
    </row>
    <row r="115" spans="1:13" s="36" customFormat="1" ht="112.5" x14ac:dyDescent="0.15">
      <c r="A115" s="21">
        <v>113</v>
      </c>
      <c r="B115" s="21" t="s">
        <v>409</v>
      </c>
      <c r="C115" s="21" t="s">
        <v>109</v>
      </c>
      <c r="D115" s="21" t="s">
        <v>12</v>
      </c>
      <c r="E115" s="21" t="s">
        <v>764</v>
      </c>
      <c r="F115" s="35">
        <v>46305</v>
      </c>
      <c r="G115" s="21" t="s">
        <v>782</v>
      </c>
      <c r="H115" s="21" t="s">
        <v>967</v>
      </c>
      <c r="I115" s="21" t="s">
        <v>243</v>
      </c>
      <c r="J115" s="21" t="s">
        <v>342</v>
      </c>
      <c r="K115" s="21" t="s">
        <v>1390</v>
      </c>
      <c r="L115" s="21"/>
      <c r="M115" s="21" t="s">
        <v>966</v>
      </c>
    </row>
    <row r="116" spans="1:13" s="36" customFormat="1" ht="45" x14ac:dyDescent="0.15">
      <c r="A116" s="21">
        <v>114</v>
      </c>
      <c r="B116" s="21" t="s">
        <v>467</v>
      </c>
      <c r="C116" s="21" t="s">
        <v>109</v>
      </c>
      <c r="D116" s="21" t="s">
        <v>12</v>
      </c>
      <c r="E116" s="21" t="s">
        <v>29</v>
      </c>
      <c r="F116" s="21"/>
      <c r="G116" s="21" t="s">
        <v>110</v>
      </c>
      <c r="H116" s="21" t="s">
        <v>282</v>
      </c>
      <c r="I116" s="21" t="s">
        <v>42</v>
      </c>
      <c r="J116" s="21" t="s">
        <v>283</v>
      </c>
      <c r="K116" s="21" t="s">
        <v>741</v>
      </c>
      <c r="L116" s="21"/>
      <c r="M116" s="21" t="s">
        <v>32</v>
      </c>
    </row>
    <row r="117" spans="1:13" s="36" customFormat="1" ht="67.5" x14ac:dyDescent="0.15">
      <c r="A117" s="21">
        <v>115</v>
      </c>
      <c r="B117" s="37" t="s">
        <v>423</v>
      </c>
      <c r="C117" s="37" t="s">
        <v>111</v>
      </c>
      <c r="D117" s="37" t="s">
        <v>12</v>
      </c>
      <c r="E117" s="37" t="s">
        <v>561</v>
      </c>
      <c r="F117" s="38">
        <v>45004</v>
      </c>
      <c r="G117" s="37" t="s">
        <v>622</v>
      </c>
      <c r="H117" s="37" t="s">
        <v>112</v>
      </c>
      <c r="I117" s="37" t="s">
        <v>293</v>
      </c>
      <c r="J117" s="37" t="s">
        <v>16</v>
      </c>
      <c r="K117" s="37" t="s">
        <v>24</v>
      </c>
      <c r="L117" s="37">
        <v>5000</v>
      </c>
      <c r="M117" s="37" t="s">
        <v>244</v>
      </c>
    </row>
    <row r="118" spans="1:13" s="36" customFormat="1" ht="90" x14ac:dyDescent="0.15">
      <c r="A118" s="21">
        <v>116</v>
      </c>
      <c r="B118" s="37" t="s">
        <v>338</v>
      </c>
      <c r="C118" s="37" t="s">
        <v>111</v>
      </c>
      <c r="D118" s="37" t="s">
        <v>12</v>
      </c>
      <c r="E118" s="37" t="s">
        <v>397</v>
      </c>
      <c r="F118" s="38">
        <v>44864</v>
      </c>
      <c r="G118" s="37" t="s">
        <v>339</v>
      </c>
      <c r="H118" s="37" t="s">
        <v>340</v>
      </c>
      <c r="I118" s="37" t="s">
        <v>272</v>
      </c>
      <c r="J118" s="37" t="s">
        <v>16</v>
      </c>
      <c r="K118" s="37" t="s">
        <v>341</v>
      </c>
      <c r="L118" s="37">
        <v>7000</v>
      </c>
      <c r="M118" s="37" t="s">
        <v>244</v>
      </c>
    </row>
    <row r="119" spans="1:13" s="36" customFormat="1" ht="45" x14ac:dyDescent="0.15">
      <c r="A119" s="21">
        <v>117</v>
      </c>
      <c r="B119" s="21" t="s">
        <v>113</v>
      </c>
      <c r="C119" s="21" t="s">
        <v>111</v>
      </c>
      <c r="D119" s="21" t="s">
        <v>12</v>
      </c>
      <c r="E119" s="21" t="s">
        <v>29</v>
      </c>
      <c r="F119" s="21"/>
      <c r="G119" s="21" t="s">
        <v>114</v>
      </c>
      <c r="H119" s="21" t="s">
        <v>307</v>
      </c>
      <c r="I119" s="21" t="s">
        <v>115</v>
      </c>
      <c r="J119" s="21" t="s">
        <v>16</v>
      </c>
      <c r="K119" s="21" t="s">
        <v>24</v>
      </c>
      <c r="L119" s="21"/>
      <c r="M119" s="21" t="s">
        <v>32</v>
      </c>
    </row>
    <row r="120" spans="1:13" s="36" customFormat="1" ht="45" x14ac:dyDescent="0.15">
      <c r="A120" s="21">
        <v>118</v>
      </c>
      <c r="B120" s="21" t="s">
        <v>116</v>
      </c>
      <c r="C120" s="21" t="s">
        <v>111</v>
      </c>
      <c r="D120" s="21" t="s">
        <v>12</v>
      </c>
      <c r="E120" s="21" t="s">
        <v>29</v>
      </c>
      <c r="F120" s="21"/>
      <c r="G120" s="21" t="s">
        <v>117</v>
      </c>
      <c r="H120" s="21" t="s">
        <v>307</v>
      </c>
      <c r="I120" s="21" t="s">
        <v>118</v>
      </c>
      <c r="J120" s="21" t="s">
        <v>16</v>
      </c>
      <c r="K120" s="21" t="s">
        <v>24</v>
      </c>
      <c r="L120" s="21"/>
      <c r="M120" s="21" t="s">
        <v>32</v>
      </c>
    </row>
    <row r="121" spans="1:13" s="36" customFormat="1" ht="78.75" x14ac:dyDescent="0.15">
      <c r="A121" s="21">
        <v>119</v>
      </c>
      <c r="B121" s="21" t="s">
        <v>604</v>
      </c>
      <c r="C121" s="21" t="s">
        <v>605</v>
      </c>
      <c r="D121" s="21" t="s">
        <v>253</v>
      </c>
      <c r="E121" s="21" t="s">
        <v>1319</v>
      </c>
      <c r="F121" s="35">
        <v>46266</v>
      </c>
      <c r="G121" s="21" t="s">
        <v>1120</v>
      </c>
      <c r="H121" s="21" t="s">
        <v>607</v>
      </c>
      <c r="I121" s="21" t="s">
        <v>293</v>
      </c>
      <c r="J121" s="21" t="s">
        <v>342</v>
      </c>
      <c r="K121" s="21" t="s">
        <v>1119</v>
      </c>
      <c r="L121" s="21"/>
      <c r="M121" s="21" t="s">
        <v>606</v>
      </c>
    </row>
    <row r="122" spans="1:13" s="36" customFormat="1" ht="45" x14ac:dyDescent="0.15">
      <c r="A122" s="21">
        <v>120</v>
      </c>
      <c r="B122" s="21" t="s">
        <v>324</v>
      </c>
      <c r="C122" s="21" t="s">
        <v>119</v>
      </c>
      <c r="D122" s="21" t="s">
        <v>12</v>
      </c>
      <c r="E122" s="21" t="s">
        <v>29</v>
      </c>
      <c r="F122" s="21"/>
      <c r="G122" s="21" t="s">
        <v>1362</v>
      </c>
      <c r="H122" s="21" t="s">
        <v>307</v>
      </c>
      <c r="I122" s="21" t="s">
        <v>743</v>
      </c>
      <c r="J122" s="21" t="s">
        <v>34</v>
      </c>
      <c r="K122" s="21" t="s">
        <v>24</v>
      </c>
      <c r="L122" s="21"/>
      <c r="M122" s="21" t="s">
        <v>32</v>
      </c>
    </row>
    <row r="123" spans="1:13" s="36" customFormat="1" ht="112.5" x14ac:dyDescent="0.15">
      <c r="A123" s="21">
        <v>121</v>
      </c>
      <c r="B123" s="21" t="s">
        <v>406</v>
      </c>
      <c r="C123" s="21" t="s">
        <v>120</v>
      </c>
      <c r="D123" s="21" t="s">
        <v>12</v>
      </c>
      <c r="E123" s="21" t="s">
        <v>1315</v>
      </c>
      <c r="F123" s="35">
        <v>46285</v>
      </c>
      <c r="G123" s="21" t="s">
        <v>1122</v>
      </c>
      <c r="H123" s="21" t="s">
        <v>933</v>
      </c>
      <c r="I123" s="21" t="s">
        <v>736</v>
      </c>
      <c r="J123" s="21" t="s">
        <v>34</v>
      </c>
      <c r="K123" s="21" t="s">
        <v>24</v>
      </c>
      <c r="L123" s="21" t="s">
        <v>275</v>
      </c>
      <c r="M123" s="21" t="s">
        <v>121</v>
      </c>
    </row>
    <row r="124" spans="1:13" s="36" customFormat="1" ht="67.5" x14ac:dyDescent="0.15">
      <c r="A124" s="21">
        <v>122</v>
      </c>
      <c r="B124" s="21" t="s">
        <v>704</v>
      </c>
      <c r="C124" s="21" t="s">
        <v>120</v>
      </c>
      <c r="D124" s="21" t="s">
        <v>12</v>
      </c>
      <c r="E124" s="21" t="s">
        <v>553</v>
      </c>
      <c r="F124" s="35">
        <v>46111</v>
      </c>
      <c r="G124" s="21" t="s">
        <v>867</v>
      </c>
      <c r="H124" s="21" t="s">
        <v>705</v>
      </c>
      <c r="I124" s="21" t="s">
        <v>1106</v>
      </c>
      <c r="J124" s="21" t="s">
        <v>254</v>
      </c>
      <c r="K124" s="21" t="s">
        <v>24</v>
      </c>
      <c r="L124" s="21"/>
      <c r="M124" s="46" t="s">
        <v>706</v>
      </c>
    </row>
    <row r="125" spans="1:13" s="36" customFormat="1" ht="45" x14ac:dyDescent="0.15">
      <c r="A125" s="21">
        <v>123</v>
      </c>
      <c r="B125" s="21" t="s">
        <v>325</v>
      </c>
      <c r="C125" s="21" t="s">
        <v>201</v>
      </c>
      <c r="D125" s="21" t="s">
        <v>12</v>
      </c>
      <c r="E125" s="21" t="s">
        <v>29</v>
      </c>
      <c r="F125" s="21"/>
      <c r="G125" s="21" t="s">
        <v>524</v>
      </c>
      <c r="H125" s="35" t="s">
        <v>307</v>
      </c>
      <c r="I125" s="35" t="s">
        <v>21</v>
      </c>
      <c r="J125" s="21" t="s">
        <v>34</v>
      </c>
      <c r="K125" s="21" t="s">
        <v>24</v>
      </c>
      <c r="L125" s="21"/>
      <c r="M125" s="21" t="s">
        <v>32</v>
      </c>
    </row>
    <row r="126" spans="1:13" s="36" customFormat="1" ht="45" x14ac:dyDescent="0.15">
      <c r="A126" s="21">
        <v>124</v>
      </c>
      <c r="B126" s="21" t="s">
        <v>326</v>
      </c>
      <c r="C126" s="21" t="s">
        <v>313</v>
      </c>
      <c r="D126" s="21" t="s">
        <v>12</v>
      </c>
      <c r="E126" s="21" t="s">
        <v>29</v>
      </c>
      <c r="F126" s="21"/>
      <c r="G126" s="21" t="s">
        <v>525</v>
      </c>
      <c r="H126" s="35" t="s">
        <v>305</v>
      </c>
      <c r="I126" s="35" t="s">
        <v>21</v>
      </c>
      <c r="J126" s="21" t="s">
        <v>16</v>
      </c>
      <c r="K126" s="21" t="s">
        <v>24</v>
      </c>
      <c r="L126" s="21"/>
      <c r="M126" s="21" t="s">
        <v>32</v>
      </c>
    </row>
    <row r="127" spans="1:13" s="36" customFormat="1" ht="67.5" x14ac:dyDescent="0.15">
      <c r="A127" s="21">
        <v>125</v>
      </c>
      <c r="B127" s="21" t="s">
        <v>417</v>
      </c>
      <c r="C127" s="21" t="s">
        <v>122</v>
      </c>
      <c r="D127" s="21" t="s">
        <v>12</v>
      </c>
      <c r="E127" s="21" t="s">
        <v>765</v>
      </c>
      <c r="F127" s="35">
        <v>46266</v>
      </c>
      <c r="G127" s="21" t="s">
        <v>1118</v>
      </c>
      <c r="H127" s="21" t="s">
        <v>766</v>
      </c>
      <c r="I127" s="21" t="s">
        <v>69</v>
      </c>
      <c r="J127" s="21" t="s">
        <v>34</v>
      </c>
      <c r="K127" s="21" t="s">
        <v>1119</v>
      </c>
      <c r="L127" s="21" t="s">
        <v>68</v>
      </c>
      <c r="M127" s="21"/>
    </row>
    <row r="128" spans="1:13" s="36" customFormat="1" ht="78.75" x14ac:dyDescent="0.15">
      <c r="A128" s="21">
        <v>126</v>
      </c>
      <c r="B128" s="21" t="s">
        <v>767</v>
      </c>
      <c r="C128" s="21" t="s">
        <v>122</v>
      </c>
      <c r="D128" s="21" t="s">
        <v>12</v>
      </c>
      <c r="E128" s="21" t="s">
        <v>1318</v>
      </c>
      <c r="F128" s="35">
        <v>46285</v>
      </c>
      <c r="G128" s="21" t="s">
        <v>768</v>
      </c>
      <c r="H128" s="21" t="s">
        <v>686</v>
      </c>
      <c r="I128" s="35" t="s">
        <v>288</v>
      </c>
      <c r="J128" s="21" t="s">
        <v>34</v>
      </c>
      <c r="K128" s="21" t="s">
        <v>24</v>
      </c>
      <c r="L128" s="21" t="s">
        <v>275</v>
      </c>
      <c r="M128" s="21" t="s">
        <v>685</v>
      </c>
    </row>
    <row r="129" spans="1:13" s="36" customFormat="1" ht="112.5" x14ac:dyDescent="0.15">
      <c r="A129" s="21">
        <v>127</v>
      </c>
      <c r="B129" s="21" t="s">
        <v>1019</v>
      </c>
      <c r="C129" s="21" t="s">
        <v>256</v>
      </c>
      <c r="D129" s="21"/>
      <c r="E129" s="21" t="s">
        <v>332</v>
      </c>
      <c r="F129" s="35">
        <v>46034</v>
      </c>
      <c r="G129" s="21" t="s">
        <v>1021</v>
      </c>
      <c r="H129" s="21" t="s">
        <v>1027</v>
      </c>
      <c r="I129" s="35" t="s">
        <v>1023</v>
      </c>
      <c r="J129" s="21" t="s">
        <v>254</v>
      </c>
      <c r="K129" s="21" t="s">
        <v>1020</v>
      </c>
      <c r="L129" s="21"/>
      <c r="M129" s="21"/>
    </row>
    <row r="130" spans="1:13" s="36" customFormat="1" ht="123.75" x14ac:dyDescent="0.15">
      <c r="A130" s="21">
        <v>128</v>
      </c>
      <c r="B130" s="21" t="s">
        <v>641</v>
      </c>
      <c r="C130" s="21" t="s">
        <v>123</v>
      </c>
      <c r="D130" s="21" t="s">
        <v>12</v>
      </c>
      <c r="E130" s="21" t="s">
        <v>688</v>
      </c>
      <c r="F130" s="35">
        <v>46285</v>
      </c>
      <c r="G130" s="21" t="s">
        <v>1104</v>
      </c>
      <c r="H130" s="21" t="s">
        <v>1105</v>
      </c>
      <c r="I130" s="21" t="s">
        <v>684</v>
      </c>
      <c r="J130" s="21" t="s">
        <v>254</v>
      </c>
      <c r="K130" s="21" t="s">
        <v>79</v>
      </c>
      <c r="L130" s="21" t="s">
        <v>292</v>
      </c>
      <c r="M130" s="21" t="s">
        <v>962</v>
      </c>
    </row>
    <row r="131" spans="1:13" s="36" customFormat="1" ht="33.75" x14ac:dyDescent="0.15">
      <c r="A131" s="21">
        <v>129</v>
      </c>
      <c r="B131" s="21" t="s">
        <v>642</v>
      </c>
      <c r="C131" s="21" t="s">
        <v>123</v>
      </c>
      <c r="D131" s="21" t="s">
        <v>12</v>
      </c>
      <c r="E131" s="21" t="s">
        <v>240</v>
      </c>
      <c r="F131" s="35">
        <v>45186</v>
      </c>
      <c r="G131" s="21" t="s">
        <v>1281</v>
      </c>
      <c r="H131" s="21" t="s">
        <v>643</v>
      </c>
      <c r="I131" s="21" t="s">
        <v>243</v>
      </c>
      <c r="J131" s="21" t="s">
        <v>554</v>
      </c>
      <c r="K131" s="21" t="s">
        <v>644</v>
      </c>
      <c r="L131" s="21"/>
      <c r="M131" s="21"/>
    </row>
    <row r="132" spans="1:13" s="36" customFormat="1" ht="67.5" x14ac:dyDescent="0.15">
      <c r="A132" s="21">
        <v>130</v>
      </c>
      <c r="B132" s="21" t="s">
        <v>400</v>
      </c>
      <c r="C132" s="21" t="s">
        <v>123</v>
      </c>
      <c r="D132" s="21" t="s">
        <v>12</v>
      </c>
      <c r="E132" s="21" t="s">
        <v>333</v>
      </c>
      <c r="F132" s="35">
        <v>46131</v>
      </c>
      <c r="G132" s="21" t="s">
        <v>666</v>
      </c>
      <c r="H132" s="21" t="s">
        <v>124</v>
      </c>
      <c r="I132" s="21" t="s">
        <v>52</v>
      </c>
      <c r="J132" s="21" t="s">
        <v>22</v>
      </c>
      <c r="K132" s="21" t="s">
        <v>79</v>
      </c>
      <c r="L132" s="21">
        <v>10000</v>
      </c>
      <c r="M132" s="21" t="s">
        <v>1100</v>
      </c>
    </row>
    <row r="133" spans="1:13" s="36" customFormat="1" ht="135" x14ac:dyDescent="0.15">
      <c r="A133" s="21">
        <v>131</v>
      </c>
      <c r="B133" s="21" t="s">
        <v>424</v>
      </c>
      <c r="C133" s="21" t="s">
        <v>123</v>
      </c>
      <c r="D133" s="21" t="s">
        <v>12</v>
      </c>
      <c r="E133" s="21" t="s">
        <v>125</v>
      </c>
      <c r="F133" s="35">
        <v>44675</v>
      </c>
      <c r="G133" s="21" t="s">
        <v>1101</v>
      </c>
      <c r="H133" s="21" t="s">
        <v>388</v>
      </c>
      <c r="I133" s="21" t="s">
        <v>334</v>
      </c>
      <c r="J133" s="21" t="s">
        <v>126</v>
      </c>
      <c r="K133" s="21" t="s">
        <v>127</v>
      </c>
      <c r="L133" s="21"/>
      <c r="M133" s="21"/>
    </row>
    <row r="134" spans="1:13" s="36" customFormat="1" ht="157.5" x14ac:dyDescent="0.15">
      <c r="A134" s="21">
        <v>132</v>
      </c>
      <c r="B134" s="21" t="s">
        <v>1024</v>
      </c>
      <c r="C134" s="21" t="s">
        <v>849</v>
      </c>
      <c r="D134" s="21" t="s">
        <v>12</v>
      </c>
      <c r="E134" s="21" t="s">
        <v>850</v>
      </c>
      <c r="F134" s="35">
        <v>46305</v>
      </c>
      <c r="G134" s="21" t="s">
        <v>1399</v>
      </c>
      <c r="H134" s="21" t="s">
        <v>1121</v>
      </c>
      <c r="I134" s="21" t="s">
        <v>1400</v>
      </c>
      <c r="J134" s="21" t="s">
        <v>34</v>
      </c>
      <c r="K134" s="21" t="s">
        <v>714</v>
      </c>
      <c r="L134" s="21" t="s">
        <v>275</v>
      </c>
      <c r="M134" s="21" t="s">
        <v>851</v>
      </c>
    </row>
    <row r="135" spans="1:13" s="36" customFormat="1" ht="112.5" x14ac:dyDescent="0.15">
      <c r="A135" s="21">
        <v>133</v>
      </c>
      <c r="B135" s="21" t="s">
        <v>468</v>
      </c>
      <c r="C135" s="21" t="s">
        <v>123</v>
      </c>
      <c r="D135" s="21" t="s">
        <v>12</v>
      </c>
      <c r="E135" s="21" t="s">
        <v>1314</v>
      </c>
      <c r="F135" s="35">
        <v>46285</v>
      </c>
      <c r="G135" s="35" t="s">
        <v>1125</v>
      </c>
      <c r="H135" s="21" t="s">
        <v>1126</v>
      </c>
      <c r="I135" s="21" t="s">
        <v>232</v>
      </c>
      <c r="J135" s="21" t="s">
        <v>34</v>
      </c>
      <c r="K135" s="21" t="s">
        <v>128</v>
      </c>
      <c r="L135" s="21"/>
      <c r="M135" s="21" t="s">
        <v>848</v>
      </c>
    </row>
    <row r="136" spans="1:13" s="36" customFormat="1" ht="123.75" x14ac:dyDescent="0.15">
      <c r="A136" s="21">
        <v>134</v>
      </c>
      <c r="B136" s="21" t="s">
        <v>425</v>
      </c>
      <c r="C136" s="21" t="s">
        <v>123</v>
      </c>
      <c r="D136" s="21" t="s">
        <v>12</v>
      </c>
      <c r="E136" s="21" t="s">
        <v>1314</v>
      </c>
      <c r="F136" s="35">
        <v>46285</v>
      </c>
      <c r="G136" s="21" t="s">
        <v>769</v>
      </c>
      <c r="H136" s="21" t="s">
        <v>1107</v>
      </c>
      <c r="I136" s="21" t="s">
        <v>58</v>
      </c>
      <c r="J136" s="21" t="s">
        <v>34</v>
      </c>
      <c r="K136" s="21" t="s">
        <v>129</v>
      </c>
      <c r="L136" s="21"/>
      <c r="M136" s="21" t="s">
        <v>683</v>
      </c>
    </row>
    <row r="137" spans="1:13" s="36" customFormat="1" ht="33.75" x14ac:dyDescent="0.15">
      <c r="A137" s="21">
        <v>135</v>
      </c>
      <c r="B137" s="21" t="s">
        <v>401</v>
      </c>
      <c r="C137" s="21" t="s">
        <v>123</v>
      </c>
      <c r="D137" s="21" t="s">
        <v>12</v>
      </c>
      <c r="E137" s="21" t="s">
        <v>54</v>
      </c>
      <c r="F137" s="21"/>
      <c r="G137" s="21" t="s">
        <v>1280</v>
      </c>
      <c r="H137" s="21" t="s">
        <v>55</v>
      </c>
      <c r="I137" s="21" t="s">
        <v>42</v>
      </c>
      <c r="J137" s="21" t="s">
        <v>22</v>
      </c>
      <c r="K137" s="21" t="s">
        <v>130</v>
      </c>
      <c r="L137" s="21"/>
      <c r="M137" s="21" t="s">
        <v>32</v>
      </c>
    </row>
    <row r="138" spans="1:13" s="36" customFormat="1" ht="123.75" x14ac:dyDescent="0.15">
      <c r="A138" s="21">
        <v>136</v>
      </c>
      <c r="B138" s="21" t="s">
        <v>868</v>
      </c>
      <c r="C138" s="21" t="s">
        <v>123</v>
      </c>
      <c r="D138" s="21" t="s">
        <v>12</v>
      </c>
      <c r="E138" s="21" t="s">
        <v>1316</v>
      </c>
      <c r="F138" s="35">
        <v>46285</v>
      </c>
      <c r="G138" s="21" t="s">
        <v>870</v>
      </c>
      <c r="H138" s="21" t="s">
        <v>869</v>
      </c>
      <c r="I138" s="21" t="s">
        <v>293</v>
      </c>
      <c r="J138" s="21" t="s">
        <v>1317</v>
      </c>
      <c r="K138" s="21" t="s">
        <v>1124</v>
      </c>
      <c r="L138" s="21" t="s">
        <v>871</v>
      </c>
      <c r="M138" s="197" t="s">
        <v>1123</v>
      </c>
    </row>
    <row r="139" spans="1:13" s="56" customFormat="1" ht="45" x14ac:dyDescent="0.15">
      <c r="A139" s="21">
        <v>137</v>
      </c>
      <c r="B139" s="55" t="s">
        <v>1363</v>
      </c>
      <c r="C139" s="55" t="s">
        <v>123</v>
      </c>
      <c r="D139" s="55" t="s">
        <v>12</v>
      </c>
      <c r="E139" s="55" t="s">
        <v>29</v>
      </c>
      <c r="F139" s="55"/>
      <c r="G139" s="55" t="s">
        <v>1364</v>
      </c>
      <c r="H139" s="55" t="s">
        <v>310</v>
      </c>
      <c r="I139" s="55" t="s">
        <v>118</v>
      </c>
      <c r="J139" s="55" t="s">
        <v>16</v>
      </c>
      <c r="K139" s="55" t="s">
        <v>24</v>
      </c>
      <c r="L139" s="55"/>
      <c r="M139" s="55" t="s">
        <v>32</v>
      </c>
    </row>
    <row r="140" spans="1:13" s="57" customFormat="1" ht="33.75" x14ac:dyDescent="0.15">
      <c r="A140" s="21">
        <v>138</v>
      </c>
      <c r="B140" s="37" t="s">
        <v>286</v>
      </c>
      <c r="C140" s="37" t="s">
        <v>123</v>
      </c>
      <c r="D140" s="37" t="s">
        <v>12</v>
      </c>
      <c r="E140" s="37" t="s">
        <v>231</v>
      </c>
      <c r="F140" s="37"/>
      <c r="G140" s="37" t="s">
        <v>645</v>
      </c>
      <c r="H140" s="37" t="s">
        <v>287</v>
      </c>
      <c r="I140" s="37" t="s">
        <v>288</v>
      </c>
      <c r="J140" s="37" t="s">
        <v>254</v>
      </c>
      <c r="K140" s="37" t="s">
        <v>131</v>
      </c>
      <c r="L140" s="37"/>
      <c r="M140" s="37" t="s">
        <v>244</v>
      </c>
    </row>
    <row r="141" spans="1:13" s="36" customFormat="1" ht="56.25" x14ac:dyDescent="0.15">
      <c r="A141" s="21">
        <v>139</v>
      </c>
      <c r="B141" s="21" t="s">
        <v>429</v>
      </c>
      <c r="C141" s="21" t="s">
        <v>123</v>
      </c>
      <c r="D141" s="21" t="s">
        <v>12</v>
      </c>
      <c r="E141" s="21" t="s">
        <v>152</v>
      </c>
      <c r="F141" s="21"/>
      <c r="G141" s="21" t="s">
        <v>132</v>
      </c>
      <c r="H141" s="21" t="s">
        <v>284</v>
      </c>
      <c r="I141" s="21" t="s">
        <v>42</v>
      </c>
      <c r="J141" s="21" t="s">
        <v>133</v>
      </c>
      <c r="K141" s="21" t="s">
        <v>744</v>
      </c>
      <c r="L141" s="21"/>
      <c r="M141" s="21" t="s">
        <v>32</v>
      </c>
    </row>
    <row r="142" spans="1:13" s="36" customFormat="1" ht="45" x14ac:dyDescent="0.15">
      <c r="A142" s="21">
        <v>140</v>
      </c>
      <c r="B142" s="21" t="s">
        <v>327</v>
      </c>
      <c r="C142" s="21" t="s">
        <v>123</v>
      </c>
      <c r="D142" s="21" t="s">
        <v>12</v>
      </c>
      <c r="E142" s="21" t="s">
        <v>303</v>
      </c>
      <c r="F142" s="21"/>
      <c r="G142" s="21" t="s">
        <v>30</v>
      </c>
      <c r="H142" s="21" t="s">
        <v>314</v>
      </c>
      <c r="I142" s="21" t="s">
        <v>42</v>
      </c>
      <c r="J142" s="21" t="s">
        <v>34</v>
      </c>
      <c r="K142" s="21" t="s">
        <v>315</v>
      </c>
      <c r="L142" s="58"/>
      <c r="M142" s="21" t="s">
        <v>32</v>
      </c>
    </row>
    <row r="143" spans="1:13" s="36" customFormat="1" ht="112.5" x14ac:dyDescent="0.15">
      <c r="A143" s="21">
        <v>141</v>
      </c>
      <c r="B143" s="21" t="s">
        <v>134</v>
      </c>
      <c r="C143" s="21" t="s">
        <v>135</v>
      </c>
      <c r="D143" s="21" t="s">
        <v>12</v>
      </c>
      <c r="E143" s="21" t="s">
        <v>676</v>
      </c>
      <c r="F143" s="35">
        <v>46204</v>
      </c>
      <c r="G143" s="21" t="s">
        <v>1313</v>
      </c>
      <c r="H143" s="21" t="s">
        <v>1311</v>
      </c>
      <c r="I143" s="21" t="s">
        <v>232</v>
      </c>
      <c r="J143" s="21" t="s">
        <v>1312</v>
      </c>
      <c r="K143" s="21" t="s">
        <v>129</v>
      </c>
      <c r="L143" s="21" t="s">
        <v>275</v>
      </c>
      <c r="M143" s="21" t="s">
        <v>1108</v>
      </c>
    </row>
    <row r="144" spans="1:13" s="36" customFormat="1" ht="67.5" x14ac:dyDescent="0.15">
      <c r="A144" s="21">
        <v>142</v>
      </c>
      <c r="B144" s="21" t="s">
        <v>690</v>
      </c>
      <c r="C144" s="21" t="s">
        <v>136</v>
      </c>
      <c r="D144" s="21" t="s">
        <v>12</v>
      </c>
      <c r="E144" s="21" t="s">
        <v>764</v>
      </c>
      <c r="F144" s="35">
        <v>46305</v>
      </c>
      <c r="G144" s="21" t="s">
        <v>1401</v>
      </c>
      <c r="H144" s="21" t="s">
        <v>778</v>
      </c>
      <c r="I144" s="35" t="s">
        <v>691</v>
      </c>
      <c r="J144" s="21" t="s">
        <v>34</v>
      </c>
      <c r="K144" s="21" t="s">
        <v>129</v>
      </c>
      <c r="L144" s="21"/>
      <c r="M144" s="198" t="s">
        <v>872</v>
      </c>
    </row>
    <row r="145" spans="1:13" s="36" customFormat="1" ht="33.75" x14ac:dyDescent="0.15">
      <c r="A145" s="21">
        <v>143</v>
      </c>
      <c r="B145" s="21" t="s">
        <v>527</v>
      </c>
      <c r="C145" s="21" t="s">
        <v>528</v>
      </c>
      <c r="D145" s="21" t="s">
        <v>253</v>
      </c>
      <c r="E145" s="21" t="s">
        <v>290</v>
      </c>
      <c r="F145" s="35"/>
      <c r="G145" s="21" t="s">
        <v>530</v>
      </c>
      <c r="H145" s="21" t="s">
        <v>530</v>
      </c>
      <c r="I145" s="21" t="s">
        <v>529</v>
      </c>
      <c r="J145" s="21" t="s">
        <v>34</v>
      </c>
      <c r="K145" s="21" t="s">
        <v>129</v>
      </c>
      <c r="L145" s="21"/>
      <c r="M145" s="21"/>
    </row>
    <row r="146" spans="1:13" s="36" customFormat="1" ht="78.75" x14ac:dyDescent="0.15">
      <c r="A146" s="21">
        <v>144</v>
      </c>
      <c r="B146" s="21" t="s">
        <v>526</v>
      </c>
      <c r="C146" s="59" t="s">
        <v>136</v>
      </c>
      <c r="D146" s="21" t="s">
        <v>12</v>
      </c>
      <c r="E146" s="21" t="s">
        <v>29</v>
      </c>
      <c r="F146" s="21"/>
      <c r="G146" s="21" t="s">
        <v>137</v>
      </c>
      <c r="H146" s="21" t="s">
        <v>242</v>
      </c>
      <c r="I146" s="21" t="s">
        <v>138</v>
      </c>
      <c r="J146" s="21" t="s">
        <v>139</v>
      </c>
      <c r="K146" s="21" t="s">
        <v>745</v>
      </c>
      <c r="L146" s="21"/>
      <c r="M146" s="21" t="s">
        <v>32</v>
      </c>
    </row>
    <row r="147" spans="1:13" s="36" customFormat="1" ht="45" x14ac:dyDescent="0.15">
      <c r="A147" s="21">
        <v>145</v>
      </c>
      <c r="B147" s="21" t="s">
        <v>328</v>
      </c>
      <c r="C147" s="59" t="s">
        <v>136</v>
      </c>
      <c r="D147" s="21" t="s">
        <v>12</v>
      </c>
      <c r="E147" s="21" t="s">
        <v>29</v>
      </c>
      <c r="F147" s="21"/>
      <c r="G147" s="21" t="s">
        <v>316</v>
      </c>
      <c r="H147" s="21" t="s">
        <v>317</v>
      </c>
      <c r="I147" s="21" t="s">
        <v>318</v>
      </c>
      <c r="J147" s="21" t="s">
        <v>16</v>
      </c>
      <c r="K147" s="21" t="s">
        <v>129</v>
      </c>
      <c r="L147" s="21"/>
      <c r="M147" s="21" t="s">
        <v>32</v>
      </c>
    </row>
    <row r="148" spans="1:13" s="36" customFormat="1" ht="45" x14ac:dyDescent="0.15">
      <c r="A148" s="21">
        <v>146</v>
      </c>
      <c r="B148" s="21" t="s">
        <v>1079</v>
      </c>
      <c r="C148" s="59" t="s">
        <v>136</v>
      </c>
      <c r="D148" s="21" t="s">
        <v>12</v>
      </c>
      <c r="E148" s="21" t="s">
        <v>29</v>
      </c>
      <c r="F148" s="21"/>
      <c r="G148" s="21" t="s">
        <v>1077</v>
      </c>
      <c r="H148" s="21" t="s">
        <v>317</v>
      </c>
      <c r="I148" s="21" t="s">
        <v>42</v>
      </c>
      <c r="J148" s="21" t="s">
        <v>34</v>
      </c>
      <c r="K148" s="21" t="s">
        <v>1078</v>
      </c>
      <c r="L148" s="21"/>
      <c r="M148" s="21" t="s">
        <v>32</v>
      </c>
    </row>
    <row r="149" spans="1:13" s="36" customFormat="1" ht="56.25" x14ac:dyDescent="0.15">
      <c r="A149" s="21">
        <v>147</v>
      </c>
      <c r="B149" s="21" t="s">
        <v>847</v>
      </c>
      <c r="C149" s="59" t="s">
        <v>140</v>
      </c>
      <c r="D149" s="21" t="s">
        <v>12</v>
      </c>
      <c r="E149" s="21" t="s">
        <v>765</v>
      </c>
      <c r="F149" s="35">
        <v>46266</v>
      </c>
      <c r="G149" s="21" t="s">
        <v>681</v>
      </c>
      <c r="H149" s="21" t="s">
        <v>682</v>
      </c>
      <c r="I149" s="21" t="s">
        <v>272</v>
      </c>
      <c r="J149" s="21" t="s">
        <v>1344</v>
      </c>
      <c r="K149" s="21" t="s">
        <v>336</v>
      </c>
      <c r="L149" s="21" t="s">
        <v>275</v>
      </c>
      <c r="M149" s="60" t="s">
        <v>680</v>
      </c>
    </row>
    <row r="150" spans="1:13" s="36" customFormat="1" ht="45" x14ac:dyDescent="0.15">
      <c r="A150" s="21">
        <v>148</v>
      </c>
      <c r="B150" s="21" t="s">
        <v>1329</v>
      </c>
      <c r="C150" s="59" t="s">
        <v>140</v>
      </c>
      <c r="D150" s="21" t="s">
        <v>12</v>
      </c>
      <c r="E150" s="21" t="s">
        <v>29</v>
      </c>
      <c r="F150" s="21"/>
      <c r="G150" s="21" t="s">
        <v>30</v>
      </c>
      <c r="H150" s="21" t="s">
        <v>31</v>
      </c>
      <c r="I150" s="21" t="s">
        <v>285</v>
      </c>
      <c r="J150" s="21" t="s">
        <v>141</v>
      </c>
      <c r="K150" s="21" t="s">
        <v>742</v>
      </c>
      <c r="L150" s="21"/>
      <c r="M150" s="21" t="s">
        <v>32</v>
      </c>
    </row>
    <row r="151" spans="1:13" s="36" customFormat="1" ht="33.75" x14ac:dyDescent="0.15">
      <c r="A151" s="21">
        <v>149</v>
      </c>
      <c r="B151" s="21" t="s">
        <v>469</v>
      </c>
      <c r="C151" s="21" t="s">
        <v>142</v>
      </c>
      <c r="D151" s="21" t="s">
        <v>12</v>
      </c>
      <c r="E151" s="21" t="s">
        <v>932</v>
      </c>
      <c r="F151" s="35">
        <v>45761</v>
      </c>
      <c r="G151" s="21" t="s">
        <v>585</v>
      </c>
      <c r="H151" s="21" t="s">
        <v>352</v>
      </c>
      <c r="I151" s="21" t="s">
        <v>21</v>
      </c>
      <c r="J151" s="21" t="s">
        <v>16</v>
      </c>
      <c r="K151" s="21" t="s">
        <v>513</v>
      </c>
      <c r="L151" s="21">
        <v>7000</v>
      </c>
      <c r="M151" s="21"/>
    </row>
    <row r="152" spans="1:13" s="36" customFormat="1" ht="22.5" x14ac:dyDescent="0.15">
      <c r="A152" s="21">
        <v>150</v>
      </c>
      <c r="B152" s="21" t="s">
        <v>430</v>
      </c>
      <c r="C152" s="21" t="s">
        <v>144</v>
      </c>
      <c r="D152" s="21" t="s">
        <v>12</v>
      </c>
      <c r="E152" s="21" t="s">
        <v>333</v>
      </c>
      <c r="F152" s="35">
        <v>45761</v>
      </c>
      <c r="G152" s="21" t="s">
        <v>584</v>
      </c>
      <c r="H152" s="21" t="s">
        <v>145</v>
      </c>
      <c r="I152" s="21" t="s">
        <v>21</v>
      </c>
      <c r="J152" s="21" t="s">
        <v>141</v>
      </c>
      <c r="K152" s="21" t="s">
        <v>513</v>
      </c>
      <c r="L152" s="21"/>
      <c r="M152" s="21" t="s">
        <v>143</v>
      </c>
    </row>
    <row r="153" spans="1:13" s="36" customFormat="1" ht="22.5" x14ac:dyDescent="0.15">
      <c r="A153" s="21">
        <v>151</v>
      </c>
      <c r="B153" s="21" t="s">
        <v>1053</v>
      </c>
      <c r="C153" s="21" t="s">
        <v>818</v>
      </c>
      <c r="D153" s="21" t="s">
        <v>12</v>
      </c>
      <c r="E153" s="21" t="s">
        <v>1054</v>
      </c>
      <c r="F153" s="21"/>
      <c r="G153" s="35" t="s">
        <v>1055</v>
      </c>
      <c r="H153" s="35" t="s">
        <v>1056</v>
      </c>
      <c r="I153" s="35" t="s">
        <v>23</v>
      </c>
      <c r="J153" s="21" t="s">
        <v>16</v>
      </c>
      <c r="K153" s="21" t="s">
        <v>1057</v>
      </c>
      <c r="L153" s="35"/>
      <c r="M153" s="21" t="s">
        <v>32</v>
      </c>
    </row>
    <row r="154" spans="1:13" s="49" customFormat="1" ht="22.5" x14ac:dyDescent="0.15">
      <c r="A154" s="21">
        <v>152</v>
      </c>
      <c r="B154" s="42" t="s">
        <v>508</v>
      </c>
      <c r="C154" s="42" t="s">
        <v>257</v>
      </c>
      <c r="D154" s="42" t="s">
        <v>253</v>
      </c>
      <c r="E154" s="42" t="s">
        <v>506</v>
      </c>
      <c r="F154" s="43"/>
      <c r="G154" s="42" t="s">
        <v>509</v>
      </c>
      <c r="H154" s="42" t="s">
        <v>510</v>
      </c>
      <c r="I154" s="42" t="s">
        <v>511</v>
      </c>
      <c r="J154" s="42" t="s">
        <v>254</v>
      </c>
      <c r="K154" s="42" t="s">
        <v>514</v>
      </c>
      <c r="L154" s="42"/>
      <c r="M154" s="42" t="s">
        <v>515</v>
      </c>
    </row>
    <row r="155" spans="1:13" s="36" customFormat="1" ht="168.75" x14ac:dyDescent="0.15">
      <c r="A155" s="21">
        <v>153</v>
      </c>
      <c r="B155" s="21" t="s">
        <v>1298</v>
      </c>
      <c r="C155" s="21" t="s">
        <v>146</v>
      </c>
      <c r="D155" s="21" t="s">
        <v>12</v>
      </c>
      <c r="E155" s="21" t="s">
        <v>48</v>
      </c>
      <c r="F155" s="35">
        <v>46093</v>
      </c>
      <c r="G155" s="21" t="s">
        <v>841</v>
      </c>
      <c r="H155" s="21" t="s">
        <v>147</v>
      </c>
      <c r="I155" s="21" t="s">
        <v>516</v>
      </c>
      <c r="J155" s="21" t="s">
        <v>16</v>
      </c>
      <c r="K155" s="21" t="s">
        <v>843</v>
      </c>
      <c r="L155" s="21" t="s">
        <v>517</v>
      </c>
      <c r="M155" s="21" t="s">
        <v>842</v>
      </c>
    </row>
    <row r="156" spans="1:13" s="47" customFormat="1" ht="33.75" x14ac:dyDescent="0.15">
      <c r="A156" s="21">
        <v>154</v>
      </c>
      <c r="B156" s="21" t="s">
        <v>1301</v>
      </c>
      <c r="C156" s="21" t="s">
        <v>146</v>
      </c>
      <c r="D156" s="21" t="s">
        <v>12</v>
      </c>
      <c r="E156" s="21" t="s">
        <v>32</v>
      </c>
      <c r="F156" s="21"/>
      <c r="G156" s="21" t="s">
        <v>1299</v>
      </c>
      <c r="H156" s="21" t="s">
        <v>1300</v>
      </c>
      <c r="I156" s="21" t="s">
        <v>1302</v>
      </c>
      <c r="J156" s="21" t="s">
        <v>1303</v>
      </c>
      <c r="K156" s="21" t="s">
        <v>1057</v>
      </c>
      <c r="L156" s="21"/>
      <c r="M156" s="21" t="s">
        <v>32</v>
      </c>
    </row>
    <row r="157" spans="1:13" s="36" customFormat="1" ht="123.75" x14ac:dyDescent="0.15">
      <c r="A157" s="21">
        <v>155</v>
      </c>
      <c r="B157" s="21" t="s">
        <v>912</v>
      </c>
      <c r="C157" s="21" t="s">
        <v>146</v>
      </c>
      <c r="D157" s="21" t="s">
        <v>12</v>
      </c>
      <c r="E157" s="21" t="s">
        <v>913</v>
      </c>
      <c r="F157" s="35">
        <v>46119</v>
      </c>
      <c r="G157" s="21" t="s">
        <v>1206</v>
      </c>
      <c r="H157" s="21" t="s">
        <v>147</v>
      </c>
      <c r="I157" s="21" t="s">
        <v>21</v>
      </c>
      <c r="J157" s="21" t="s">
        <v>16</v>
      </c>
      <c r="K157" s="21" t="s">
        <v>914</v>
      </c>
      <c r="L157" s="21"/>
      <c r="M157" s="21" t="s">
        <v>1203</v>
      </c>
    </row>
    <row r="158" spans="1:13" s="36" customFormat="1" ht="101.25" x14ac:dyDescent="0.15">
      <c r="A158" s="21">
        <v>156</v>
      </c>
      <c r="B158" s="21" t="s">
        <v>822</v>
      </c>
      <c r="C158" s="21" t="s">
        <v>146</v>
      </c>
      <c r="D158" s="21" t="s">
        <v>12</v>
      </c>
      <c r="E158" s="21" t="s">
        <v>290</v>
      </c>
      <c r="F158" s="35"/>
      <c r="G158" s="21" t="s">
        <v>1365</v>
      </c>
      <c r="H158" s="21" t="s">
        <v>823</v>
      </c>
      <c r="I158" s="21"/>
      <c r="J158" s="21"/>
      <c r="K158" s="21" t="s">
        <v>824</v>
      </c>
      <c r="L158" s="21"/>
      <c r="M158" s="21" t="s">
        <v>573</v>
      </c>
    </row>
    <row r="159" spans="1:13" s="36" customFormat="1" ht="135" x14ac:dyDescent="0.15">
      <c r="A159" s="21">
        <v>157</v>
      </c>
      <c r="B159" s="21" t="s">
        <v>411</v>
      </c>
      <c r="C159" s="21" t="s">
        <v>148</v>
      </c>
      <c r="D159" s="21" t="s">
        <v>12</v>
      </c>
      <c r="E159" s="21" t="s">
        <v>1366</v>
      </c>
      <c r="F159" s="35">
        <v>45938</v>
      </c>
      <c r="G159" s="21" t="s">
        <v>970</v>
      </c>
      <c r="H159" s="21" t="s">
        <v>879</v>
      </c>
      <c r="I159" s="21" t="s">
        <v>272</v>
      </c>
      <c r="J159" s="21" t="s">
        <v>16</v>
      </c>
      <c r="K159" s="21" t="s">
        <v>588</v>
      </c>
      <c r="L159" s="21">
        <v>4000</v>
      </c>
      <c r="M159" s="21" t="s">
        <v>971</v>
      </c>
    </row>
    <row r="160" spans="1:13" s="36" customFormat="1" ht="90" x14ac:dyDescent="0.15">
      <c r="A160" s="21">
        <v>158</v>
      </c>
      <c r="B160" s="21" t="s">
        <v>150</v>
      </c>
      <c r="C160" s="21" t="s">
        <v>148</v>
      </c>
      <c r="D160" s="21" t="s">
        <v>12</v>
      </c>
      <c r="E160" s="21" t="s">
        <v>397</v>
      </c>
      <c r="F160" s="35">
        <v>46119</v>
      </c>
      <c r="G160" s="21" t="s">
        <v>1216</v>
      </c>
      <c r="H160" s="21" t="s">
        <v>149</v>
      </c>
      <c r="I160" s="21" t="s">
        <v>919</v>
      </c>
      <c r="J160" s="21" t="s">
        <v>16</v>
      </c>
      <c r="K160" s="21" t="s">
        <v>1215</v>
      </c>
      <c r="L160" s="45"/>
      <c r="M160" s="21" t="s">
        <v>1208</v>
      </c>
    </row>
    <row r="161" spans="1:13" s="36" customFormat="1" ht="157.5" x14ac:dyDescent="0.15">
      <c r="A161" s="21">
        <v>159</v>
      </c>
      <c r="B161" s="21" t="s">
        <v>151</v>
      </c>
      <c r="C161" s="21" t="s">
        <v>148</v>
      </c>
      <c r="D161" s="21" t="s">
        <v>12</v>
      </c>
      <c r="E161" s="21" t="s">
        <v>587</v>
      </c>
      <c r="F161" s="35">
        <v>46119</v>
      </c>
      <c r="G161" s="21" t="s">
        <v>735</v>
      </c>
      <c r="H161" s="21" t="s">
        <v>149</v>
      </c>
      <c r="I161" s="21" t="s">
        <v>919</v>
      </c>
      <c r="J161" s="21" t="s">
        <v>16</v>
      </c>
      <c r="K161" s="21" t="s">
        <v>588</v>
      </c>
      <c r="L161" s="48"/>
      <c r="M161" s="21" t="s">
        <v>1210</v>
      </c>
    </row>
    <row r="162" spans="1:13" s="36" customFormat="1" ht="123.75" x14ac:dyDescent="0.15">
      <c r="A162" s="21">
        <v>160</v>
      </c>
      <c r="B162" s="21" t="s">
        <v>1212</v>
      </c>
      <c r="C162" s="21" t="s">
        <v>148</v>
      </c>
      <c r="D162" s="21" t="s">
        <v>12</v>
      </c>
      <c r="E162" s="21" t="s">
        <v>913</v>
      </c>
      <c r="F162" s="35">
        <v>46119</v>
      </c>
      <c r="G162" s="21" t="s">
        <v>1213</v>
      </c>
      <c r="H162" s="21" t="s">
        <v>149</v>
      </c>
      <c r="I162" s="21" t="s">
        <v>1205</v>
      </c>
      <c r="J162" s="21" t="s">
        <v>16</v>
      </c>
      <c r="K162" s="21" t="s">
        <v>588</v>
      </c>
      <c r="L162" s="48"/>
      <c r="M162" s="21" t="s">
        <v>1214</v>
      </c>
    </row>
    <row r="163" spans="1:13" s="39" customFormat="1" ht="180" x14ac:dyDescent="0.15">
      <c r="A163" s="21">
        <v>161</v>
      </c>
      <c r="B163" s="21" t="s">
        <v>431</v>
      </c>
      <c r="C163" s="21" t="s">
        <v>148</v>
      </c>
      <c r="D163" s="21" t="s">
        <v>12</v>
      </c>
      <c r="E163" s="21" t="s">
        <v>587</v>
      </c>
      <c r="F163" s="35">
        <v>46119</v>
      </c>
      <c r="G163" s="21" t="s">
        <v>916</v>
      </c>
      <c r="H163" s="21" t="s">
        <v>627</v>
      </c>
      <c r="I163" s="21" t="s">
        <v>919</v>
      </c>
      <c r="J163" s="21" t="s">
        <v>16</v>
      </c>
      <c r="K163" s="21" t="s">
        <v>988</v>
      </c>
      <c r="L163" s="48"/>
      <c r="M163" s="21" t="s">
        <v>784</v>
      </c>
    </row>
    <row r="164" spans="1:13" s="36" customFormat="1" ht="56.25" x14ac:dyDescent="0.15">
      <c r="A164" s="21">
        <v>162</v>
      </c>
      <c r="B164" s="21" t="s">
        <v>1330</v>
      </c>
      <c r="C164" s="21" t="s">
        <v>148</v>
      </c>
      <c r="D164" s="21" t="s">
        <v>12</v>
      </c>
      <c r="E164" s="21" t="s">
        <v>333</v>
      </c>
      <c r="F164" s="35">
        <v>46119</v>
      </c>
      <c r="G164" s="21" t="s">
        <v>968</v>
      </c>
      <c r="H164" s="21" t="s">
        <v>775</v>
      </c>
      <c r="I164" s="21" t="s">
        <v>353</v>
      </c>
      <c r="J164" s="21" t="s">
        <v>16</v>
      </c>
      <c r="K164" s="21" t="s">
        <v>588</v>
      </c>
      <c r="L164" s="48"/>
      <c r="M164" s="21" t="s">
        <v>969</v>
      </c>
    </row>
    <row r="165" spans="1:13" s="61" customFormat="1" ht="135" x14ac:dyDescent="0.15">
      <c r="A165" s="21">
        <v>163</v>
      </c>
      <c r="B165" s="21" t="s">
        <v>1274</v>
      </c>
      <c r="C165" s="21" t="s">
        <v>148</v>
      </c>
      <c r="D165" s="21" t="s">
        <v>12</v>
      </c>
      <c r="E165" s="21" t="s">
        <v>333</v>
      </c>
      <c r="F165" s="35">
        <v>46119</v>
      </c>
      <c r="G165" s="21" t="s">
        <v>1217</v>
      </c>
      <c r="H165" s="21" t="s">
        <v>149</v>
      </c>
      <c r="I165" s="21" t="s">
        <v>717</v>
      </c>
      <c r="J165" s="21" t="s">
        <v>16</v>
      </c>
      <c r="K165" s="21" t="s">
        <v>589</v>
      </c>
      <c r="L165" s="48"/>
      <c r="M165" s="21" t="s">
        <v>624</v>
      </c>
    </row>
    <row r="166" spans="1:13" s="61" customFormat="1" ht="45" x14ac:dyDescent="0.15">
      <c r="A166" s="21">
        <v>164</v>
      </c>
      <c r="B166" s="21" t="s">
        <v>1289</v>
      </c>
      <c r="C166" s="21" t="s">
        <v>148</v>
      </c>
      <c r="D166" s="21" t="s">
        <v>12</v>
      </c>
      <c r="E166" s="21" t="s">
        <v>54</v>
      </c>
      <c r="F166" s="21"/>
      <c r="G166" s="21" t="s">
        <v>1279</v>
      </c>
      <c r="H166" s="21" t="s">
        <v>1275</v>
      </c>
      <c r="I166" s="21" t="s">
        <v>1276</v>
      </c>
      <c r="J166" s="21" t="s">
        <v>16</v>
      </c>
      <c r="K166" s="21" t="s">
        <v>1277</v>
      </c>
      <c r="L166" s="21"/>
      <c r="M166" s="21" t="s">
        <v>1278</v>
      </c>
    </row>
    <row r="167" spans="1:13" s="39" customFormat="1" ht="112.5" x14ac:dyDescent="0.15">
      <c r="A167" s="21">
        <v>165</v>
      </c>
      <c r="B167" s="21" t="s">
        <v>432</v>
      </c>
      <c r="C167" s="21" t="s">
        <v>148</v>
      </c>
      <c r="D167" s="21" t="s">
        <v>12</v>
      </c>
      <c r="E167" s="21" t="s">
        <v>333</v>
      </c>
      <c r="F167" s="35">
        <v>46119</v>
      </c>
      <c r="G167" s="21" t="s">
        <v>1218</v>
      </c>
      <c r="H167" s="21" t="s">
        <v>149</v>
      </c>
      <c r="I167" s="21" t="s">
        <v>272</v>
      </c>
      <c r="J167" s="21" t="s">
        <v>16</v>
      </c>
      <c r="K167" s="21" t="s">
        <v>590</v>
      </c>
      <c r="L167" s="48"/>
      <c r="M167" s="21" t="s">
        <v>774</v>
      </c>
    </row>
    <row r="168" spans="1:13" s="39" customFormat="1" ht="90" x14ac:dyDescent="0.15">
      <c r="A168" s="21">
        <v>166</v>
      </c>
      <c r="B168" s="21" t="s">
        <v>433</v>
      </c>
      <c r="C168" s="21" t="s">
        <v>148</v>
      </c>
      <c r="D168" s="21" t="s">
        <v>12</v>
      </c>
      <c r="E168" s="21" t="s">
        <v>1366</v>
      </c>
      <c r="F168" s="35">
        <v>45938</v>
      </c>
      <c r="G168" s="21" t="s">
        <v>917</v>
      </c>
      <c r="H168" s="21" t="s">
        <v>149</v>
      </c>
      <c r="I168" s="21" t="s">
        <v>353</v>
      </c>
      <c r="J168" s="21" t="s">
        <v>16</v>
      </c>
      <c r="K168" s="21" t="s">
        <v>591</v>
      </c>
      <c r="L168" s="48"/>
      <c r="M168" s="21" t="s">
        <v>774</v>
      </c>
    </row>
    <row r="169" spans="1:13" s="36" customFormat="1" ht="45" x14ac:dyDescent="0.15">
      <c r="A169" s="21">
        <v>167</v>
      </c>
      <c r="B169" s="21" t="s">
        <v>625</v>
      </c>
      <c r="C169" s="21" t="s">
        <v>626</v>
      </c>
      <c r="D169" s="21" t="s">
        <v>12</v>
      </c>
      <c r="E169" s="21" t="s">
        <v>297</v>
      </c>
      <c r="F169" s="35">
        <v>46093</v>
      </c>
      <c r="G169" s="21" t="s">
        <v>878</v>
      </c>
      <c r="H169" s="21" t="s">
        <v>1099</v>
      </c>
      <c r="I169" s="21" t="s">
        <v>272</v>
      </c>
      <c r="J169" s="21" t="s">
        <v>16</v>
      </c>
      <c r="K169" s="21" t="s">
        <v>989</v>
      </c>
      <c r="L169" s="21"/>
      <c r="M169" s="21" t="s">
        <v>987</v>
      </c>
    </row>
    <row r="170" spans="1:13" s="61" customFormat="1" ht="78.75" x14ac:dyDescent="0.15">
      <c r="A170" s="21">
        <v>168</v>
      </c>
      <c r="B170" s="21" t="s">
        <v>412</v>
      </c>
      <c r="C170" s="21" t="s">
        <v>148</v>
      </c>
      <c r="D170" s="21" t="s">
        <v>12</v>
      </c>
      <c r="E170" s="21" t="s">
        <v>587</v>
      </c>
      <c r="F170" s="35">
        <v>46119</v>
      </c>
      <c r="G170" s="21" t="s">
        <v>985</v>
      </c>
      <c r="H170" s="21" t="s">
        <v>153</v>
      </c>
      <c r="I170" s="21" t="s">
        <v>353</v>
      </c>
      <c r="J170" s="21" t="s">
        <v>16</v>
      </c>
      <c r="K170" s="21" t="s">
        <v>986</v>
      </c>
      <c r="L170" s="21">
        <v>4000</v>
      </c>
      <c r="M170" s="21" t="s">
        <v>734</v>
      </c>
    </row>
    <row r="171" spans="1:13" s="61" customFormat="1" ht="56.25" x14ac:dyDescent="0.15">
      <c r="A171" s="21">
        <v>169</v>
      </c>
      <c r="B171" s="21" t="s">
        <v>154</v>
      </c>
      <c r="C171" s="21" t="s">
        <v>148</v>
      </c>
      <c r="D171" s="21" t="s">
        <v>12</v>
      </c>
      <c r="E171" s="21" t="s">
        <v>587</v>
      </c>
      <c r="F171" s="35">
        <v>46119</v>
      </c>
      <c r="G171" s="21" t="s">
        <v>918</v>
      </c>
      <c r="H171" s="21" t="s">
        <v>586</v>
      </c>
      <c r="I171" s="21" t="s">
        <v>919</v>
      </c>
      <c r="J171" s="21" t="s">
        <v>16</v>
      </c>
      <c r="K171" s="21" t="s">
        <v>592</v>
      </c>
      <c r="L171" s="48"/>
      <c r="M171" s="21" t="s">
        <v>623</v>
      </c>
    </row>
    <row r="172" spans="1:13" s="61" customFormat="1" ht="202.5" x14ac:dyDescent="0.15">
      <c r="A172" s="21">
        <v>170</v>
      </c>
      <c r="B172" s="21" t="s">
        <v>1331</v>
      </c>
      <c r="C172" s="21" t="s">
        <v>148</v>
      </c>
      <c r="D172" s="21" t="s">
        <v>12</v>
      </c>
      <c r="E172" s="21" t="s">
        <v>913</v>
      </c>
      <c r="F172" s="35">
        <v>46119</v>
      </c>
      <c r="G172" s="21" t="s">
        <v>1207</v>
      </c>
      <c r="H172" s="21" t="s">
        <v>149</v>
      </c>
      <c r="I172" s="21" t="s">
        <v>1205</v>
      </c>
      <c r="J172" s="21" t="s">
        <v>16</v>
      </c>
      <c r="K172" s="21" t="s">
        <v>588</v>
      </c>
      <c r="L172" s="48"/>
      <c r="M172" s="21" t="s">
        <v>1204</v>
      </c>
    </row>
    <row r="173" spans="1:13" s="39" customFormat="1" ht="112.5" x14ac:dyDescent="0.15">
      <c r="A173" s="21">
        <v>171</v>
      </c>
      <c r="B173" s="21" t="s">
        <v>413</v>
      </c>
      <c r="C173" s="21" t="s">
        <v>148</v>
      </c>
      <c r="D173" s="21" t="s">
        <v>12</v>
      </c>
      <c r="E173" s="21" t="s">
        <v>1366</v>
      </c>
      <c r="F173" s="35">
        <v>45938</v>
      </c>
      <c r="G173" s="21" t="s">
        <v>776</v>
      </c>
      <c r="H173" s="21" t="s">
        <v>149</v>
      </c>
      <c r="I173" s="21" t="s">
        <v>272</v>
      </c>
      <c r="J173" s="21" t="s">
        <v>16</v>
      </c>
      <c r="K173" s="21" t="s">
        <v>972</v>
      </c>
      <c r="L173" s="21">
        <v>4000</v>
      </c>
      <c r="M173" s="21" t="s">
        <v>973</v>
      </c>
    </row>
    <row r="174" spans="1:13" s="61" customFormat="1" ht="79.5" x14ac:dyDescent="0.15">
      <c r="A174" s="21">
        <v>172</v>
      </c>
      <c r="B174" s="21" t="s">
        <v>155</v>
      </c>
      <c r="C174" s="21" t="s">
        <v>148</v>
      </c>
      <c r="D174" s="21" t="s">
        <v>12</v>
      </c>
      <c r="E174" s="21" t="s">
        <v>587</v>
      </c>
      <c r="F174" s="35">
        <v>46119</v>
      </c>
      <c r="G174" s="21" t="s">
        <v>1211</v>
      </c>
      <c r="H174" s="21" t="s">
        <v>149</v>
      </c>
      <c r="I174" s="21" t="s">
        <v>717</v>
      </c>
      <c r="J174" s="21" t="s">
        <v>16</v>
      </c>
      <c r="K174" s="21" t="s">
        <v>592</v>
      </c>
      <c r="L174" s="48"/>
      <c r="M174" s="21" t="s">
        <v>1208</v>
      </c>
    </row>
    <row r="175" spans="1:13" s="61" customFormat="1" ht="123.75" x14ac:dyDescent="0.15">
      <c r="A175" s="21">
        <v>173</v>
      </c>
      <c r="B175" s="21" t="s">
        <v>156</v>
      </c>
      <c r="C175" s="21" t="s">
        <v>148</v>
      </c>
      <c r="D175" s="21" t="s">
        <v>12</v>
      </c>
      <c r="E175" s="21" t="s">
        <v>587</v>
      </c>
      <c r="F175" s="35">
        <v>46119</v>
      </c>
      <c r="G175" s="21" t="s">
        <v>1209</v>
      </c>
      <c r="H175" s="21" t="s">
        <v>149</v>
      </c>
      <c r="I175" s="21" t="s">
        <v>353</v>
      </c>
      <c r="J175" s="21" t="s">
        <v>16</v>
      </c>
      <c r="K175" s="21" t="s">
        <v>785</v>
      </c>
      <c r="L175" s="48"/>
      <c r="M175" s="21" t="s">
        <v>1208</v>
      </c>
    </row>
    <row r="176" spans="1:13" s="63" customFormat="1" ht="146.25" x14ac:dyDescent="0.15">
      <c r="A176" s="21">
        <v>174</v>
      </c>
      <c r="B176" s="21" t="s">
        <v>157</v>
      </c>
      <c r="C176" s="21" t="s">
        <v>158</v>
      </c>
      <c r="D176" s="21" t="s">
        <v>12</v>
      </c>
      <c r="E176" s="62" t="s">
        <v>297</v>
      </c>
      <c r="F176" s="35">
        <v>46093</v>
      </c>
      <c r="G176" s="21" t="s">
        <v>1098</v>
      </c>
      <c r="H176" s="21" t="s">
        <v>565</v>
      </c>
      <c r="I176" s="21" t="s">
        <v>159</v>
      </c>
      <c r="J176" s="21" t="s">
        <v>16</v>
      </c>
      <c r="K176" s="21" t="s">
        <v>160</v>
      </c>
      <c r="L176" s="21"/>
      <c r="M176" s="59"/>
    </row>
    <row r="177" spans="1:13" s="47" customFormat="1" ht="78.75" x14ac:dyDescent="0.15">
      <c r="A177" s="21">
        <v>175</v>
      </c>
      <c r="B177" s="21" t="s">
        <v>844</v>
      </c>
      <c r="C177" s="21" t="s">
        <v>158</v>
      </c>
      <c r="D177" s="21" t="s">
        <v>12</v>
      </c>
      <c r="E177" s="21" t="s">
        <v>297</v>
      </c>
      <c r="F177" s="35">
        <v>46093</v>
      </c>
      <c r="G177" s="21" t="s">
        <v>1094</v>
      </c>
      <c r="H177" s="21" t="s">
        <v>1095</v>
      </c>
      <c r="I177" s="21" t="s">
        <v>21</v>
      </c>
      <c r="J177" s="21" t="s">
        <v>16</v>
      </c>
      <c r="K177" s="21" t="s">
        <v>160</v>
      </c>
      <c r="L177" s="21">
        <v>5000</v>
      </c>
      <c r="M177" s="21" t="s">
        <v>845</v>
      </c>
    </row>
    <row r="178" spans="1:13" s="46" customFormat="1" ht="101.25" x14ac:dyDescent="0.15">
      <c r="A178" s="21">
        <v>176</v>
      </c>
      <c r="B178" s="41" t="s">
        <v>1320</v>
      </c>
      <c r="C178" s="41" t="s">
        <v>158</v>
      </c>
      <c r="D178" s="21" t="s">
        <v>12</v>
      </c>
      <c r="E178" s="21" t="s">
        <v>297</v>
      </c>
      <c r="F178" s="35">
        <v>46093</v>
      </c>
      <c r="G178" s="41" t="s">
        <v>1143</v>
      </c>
      <c r="H178" s="21" t="s">
        <v>1144</v>
      </c>
      <c r="I178" s="21" t="s">
        <v>1097</v>
      </c>
      <c r="J178" s="21" t="s">
        <v>16</v>
      </c>
      <c r="K178" s="21" t="s">
        <v>160</v>
      </c>
      <c r="L178" s="21">
        <v>5000</v>
      </c>
      <c r="M178" s="41" t="s">
        <v>1096</v>
      </c>
    </row>
    <row r="179" spans="1:13" s="47" customFormat="1" ht="135" x14ac:dyDescent="0.15">
      <c r="A179" s="21">
        <v>177</v>
      </c>
      <c r="B179" s="21" t="s">
        <v>161</v>
      </c>
      <c r="C179" s="21" t="s">
        <v>158</v>
      </c>
      <c r="D179" s="21" t="s">
        <v>12</v>
      </c>
      <c r="E179" s="21" t="s">
        <v>333</v>
      </c>
      <c r="F179" s="35">
        <v>46119</v>
      </c>
      <c r="G179" s="21" t="s">
        <v>1221</v>
      </c>
      <c r="H179" s="21" t="s">
        <v>915</v>
      </c>
      <c r="I179" s="21" t="s">
        <v>21</v>
      </c>
      <c r="J179" s="21" t="s">
        <v>16</v>
      </c>
      <c r="K179" s="21" t="s">
        <v>160</v>
      </c>
      <c r="L179" s="21">
        <v>5000</v>
      </c>
      <c r="M179" s="21" t="s">
        <v>162</v>
      </c>
    </row>
    <row r="180" spans="1:13" s="47" customFormat="1" ht="135" x14ac:dyDescent="0.15">
      <c r="A180" s="21">
        <v>178</v>
      </c>
      <c r="B180" s="21" t="s">
        <v>935</v>
      </c>
      <c r="C180" s="21" t="s">
        <v>158</v>
      </c>
      <c r="D180" s="21" t="s">
        <v>12</v>
      </c>
      <c r="E180" s="21" t="s">
        <v>333</v>
      </c>
      <c r="F180" s="35">
        <v>46119</v>
      </c>
      <c r="G180" s="21" t="s">
        <v>936</v>
      </c>
      <c r="H180" s="21" t="s">
        <v>938</v>
      </c>
      <c r="I180" s="21" t="s">
        <v>21</v>
      </c>
      <c r="J180" s="21" t="s">
        <v>16</v>
      </c>
      <c r="K180" s="21" t="s">
        <v>160</v>
      </c>
      <c r="L180" s="21"/>
      <c r="M180" s="21" t="s">
        <v>937</v>
      </c>
    </row>
    <row r="181" spans="1:13" s="64" customFormat="1" ht="56.25" x14ac:dyDescent="0.15">
      <c r="A181" s="21">
        <v>179</v>
      </c>
      <c r="B181" s="21" t="s">
        <v>163</v>
      </c>
      <c r="C181" s="21" t="s">
        <v>158</v>
      </c>
      <c r="D181" s="21" t="s">
        <v>12</v>
      </c>
      <c r="E181" s="62" t="s">
        <v>333</v>
      </c>
      <c r="F181" s="35">
        <v>46119</v>
      </c>
      <c r="G181" s="21" t="s">
        <v>1220</v>
      </c>
      <c r="H181" s="21" t="s">
        <v>1219</v>
      </c>
      <c r="I181" s="21" t="s">
        <v>28</v>
      </c>
      <c r="J181" s="21" t="s">
        <v>16</v>
      </c>
      <c r="K181" s="21" t="s">
        <v>160</v>
      </c>
      <c r="L181" s="21"/>
      <c r="M181" s="59" t="s">
        <v>1208</v>
      </c>
    </row>
    <row r="182" spans="1:13" x14ac:dyDescent="0.15">
      <c r="C182" s="65"/>
    </row>
    <row r="183" spans="1:13" x14ac:dyDescent="0.15">
      <c r="C183" s="65" t="s">
        <v>233</v>
      </c>
    </row>
    <row r="184" spans="1:13" x14ac:dyDescent="0.15">
      <c r="C184" s="66" t="s">
        <v>593</v>
      </c>
    </row>
    <row r="187" spans="1:13" x14ac:dyDescent="0.15">
      <c r="B187" s="64" t="s">
        <v>164</v>
      </c>
      <c r="C187" s="64" t="s">
        <v>165</v>
      </c>
    </row>
    <row r="188" spans="1:13" x14ac:dyDescent="0.15">
      <c r="C188" s="64" t="s">
        <v>166</v>
      </c>
    </row>
    <row r="189" spans="1:13" x14ac:dyDescent="0.15">
      <c r="C189" s="64" t="s">
        <v>959</v>
      </c>
    </row>
    <row r="190" spans="1:13" x14ac:dyDescent="0.15">
      <c r="C190" s="64" t="s">
        <v>255</v>
      </c>
    </row>
  </sheetData>
  <autoFilter ref="A2:M181" xr:uid="{00000000-0009-0000-0000-000000000000}"/>
  <mergeCells count="1">
    <mergeCell ref="A1:M1"/>
  </mergeCells>
  <phoneticPr fontId="13" type="noConversion"/>
  <conditionalFormatting sqref="B19">
    <cfRule type="duplicateValues" dxfId="11" priority="5"/>
  </conditionalFormatting>
  <conditionalFormatting sqref="B35">
    <cfRule type="duplicateValues" dxfId="10" priority="7"/>
  </conditionalFormatting>
  <conditionalFormatting sqref="B36">
    <cfRule type="duplicateValues" dxfId="9" priority="6"/>
  </conditionalFormatting>
  <conditionalFormatting sqref="B47">
    <cfRule type="duplicateValues" dxfId="8" priority="2"/>
  </conditionalFormatting>
  <conditionalFormatting sqref="B106">
    <cfRule type="duplicateValues" dxfId="7" priority="11"/>
  </conditionalFormatting>
  <conditionalFormatting sqref="B107">
    <cfRule type="duplicateValues" dxfId="6" priority="10"/>
  </conditionalFormatting>
  <conditionalFormatting sqref="B148">
    <cfRule type="duplicateValues" dxfId="5" priority="8"/>
  </conditionalFormatting>
  <conditionalFormatting sqref="B156">
    <cfRule type="duplicateValues" dxfId="4" priority="3"/>
  </conditionalFormatting>
  <conditionalFormatting sqref="B166">
    <cfRule type="duplicateValues" dxfId="3" priority="4"/>
  </conditionalFormatting>
  <conditionalFormatting sqref="B32">
    <cfRule type="duplicateValues" dxfId="2" priority="1"/>
  </conditionalFormatting>
  <conditionalFormatting sqref="B178">
    <cfRule type="duplicateValues" dxfId="1" priority="22"/>
  </conditionalFormatting>
  <conditionalFormatting sqref="B108:B147 B1:B18 B149:B155 B179:B1048576 B37:B46 B20:B31 B167:B177 B157:B165 B48:B105 B33:B34">
    <cfRule type="duplicateValues" dxfId="0" priority="23"/>
  </conditionalFormatting>
  <hyperlinks>
    <hyperlink ref="M56" r:id="rId1" xr:uid="{00000000-0004-0000-0000-000000000000}"/>
    <hyperlink ref="M25" r:id="rId2" xr:uid="{00000000-0004-0000-0000-000001000000}"/>
    <hyperlink ref="M76" r:id="rId3" xr:uid="{00000000-0004-0000-0000-000002000000}"/>
    <hyperlink ref="M49" r:id="rId4" xr:uid="{00000000-0004-0000-0000-000003000000}"/>
    <hyperlink ref="M40" r:id="rId5" display="www.uoguelph.ca/cip/index-page/incoming-exchange " xr:uid="{00000000-0004-0000-0000-000004000000}"/>
    <hyperlink ref="M58" r:id="rId6" xr:uid="{F280E347-BDC9-4494-98FB-23BED3F14ECA}"/>
    <hyperlink ref="M113" r:id="rId7" xr:uid="{70A2EC38-BA18-407F-944D-57F1A9BFC135}"/>
    <hyperlink ref="M138" r:id="rId8" xr:uid="{40495FB4-6EC0-4C30-8F6D-1E159F7BA9DD}"/>
    <hyperlink ref="M144" r:id="rId9" xr:uid="{2C42315B-4DAE-4C83-AFCE-C6EE333404B9}"/>
  </hyperlinks>
  <pageMargins left="0.75" right="0.75" top="1" bottom="1" header="0.51" footer="0.51"/>
  <pageSetup paperSize="9" scale="40" fitToHeight="0" orientation="landscape" horizontalDpi="1200" verticalDpi="1200" r:id="rId1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zoomScaleSheetLayoutView="100" workbookViewId="0">
      <pane ySplit="2" topLeftCell="A24" activePane="bottomLeft" state="frozen"/>
      <selection pane="bottomLeft" activeCell="E27" sqref="E27"/>
    </sheetView>
  </sheetViews>
  <sheetFormatPr defaultColWidth="8.625" defaultRowHeight="14.25" x14ac:dyDescent="0.15"/>
  <cols>
    <col min="1" max="1" width="4.625" style="64" customWidth="1"/>
    <col min="2" max="2" width="26.125" style="64" customWidth="1"/>
    <col min="3" max="3" width="7.625" style="64" customWidth="1"/>
    <col min="4" max="4" width="8.625" style="64" customWidth="1"/>
    <col min="5" max="5" width="28" style="64" customWidth="1"/>
    <col min="6" max="6" width="23.375" style="64" customWidth="1"/>
    <col min="7" max="7" width="9" style="64" bestFit="1" customWidth="1"/>
    <col min="8" max="8" width="6.125" style="64" customWidth="1"/>
    <col min="9" max="9" width="48.5" style="64" customWidth="1"/>
    <col min="10" max="16384" width="8.625" style="29"/>
  </cols>
  <sheetData>
    <row r="1" spans="1:10" ht="24.75" customHeight="1" x14ac:dyDescent="0.15">
      <c r="A1" s="27" t="s">
        <v>247</v>
      </c>
      <c r="B1" s="27"/>
      <c r="C1" s="27"/>
      <c r="D1" s="27"/>
      <c r="E1" s="27"/>
      <c r="F1" s="27"/>
      <c r="G1" s="27"/>
      <c r="H1" s="27"/>
      <c r="I1" s="27"/>
      <c r="J1" s="27"/>
    </row>
    <row r="2" spans="1:10" s="68" customFormat="1" ht="44.25" customHeight="1" x14ac:dyDescent="0.15">
      <c r="A2" s="67" t="s">
        <v>0</v>
      </c>
      <c r="B2" s="67" t="s">
        <v>1</v>
      </c>
      <c r="C2" s="67" t="s">
        <v>167</v>
      </c>
      <c r="D2" s="67" t="s">
        <v>4</v>
      </c>
      <c r="E2" s="67" t="s">
        <v>662</v>
      </c>
      <c r="F2" s="67" t="s">
        <v>6</v>
      </c>
      <c r="G2" s="67" t="s">
        <v>7</v>
      </c>
      <c r="H2" s="67" t="s">
        <v>169</v>
      </c>
      <c r="I2" s="67" t="s">
        <v>170</v>
      </c>
      <c r="J2" s="67" t="s">
        <v>10</v>
      </c>
    </row>
    <row r="3" spans="1:10" ht="90.75" customHeight="1" x14ac:dyDescent="0.15">
      <c r="A3" s="69">
        <v>1</v>
      </c>
      <c r="B3" s="70" t="s">
        <v>357</v>
      </c>
      <c r="C3" s="59" t="s">
        <v>50</v>
      </c>
      <c r="D3" s="71" t="s">
        <v>290</v>
      </c>
      <c r="E3" s="72" t="s">
        <v>358</v>
      </c>
      <c r="F3" s="72" t="s">
        <v>359</v>
      </c>
      <c r="G3" s="73" t="s">
        <v>295</v>
      </c>
      <c r="H3" s="74" t="s">
        <v>486</v>
      </c>
      <c r="I3" s="75" t="s">
        <v>646</v>
      </c>
      <c r="J3" s="74" t="s">
        <v>291</v>
      </c>
    </row>
    <row r="4" spans="1:10" ht="90.75" customHeight="1" x14ac:dyDescent="0.15">
      <c r="A4" s="76">
        <v>2</v>
      </c>
      <c r="B4" s="21" t="s">
        <v>707</v>
      </c>
      <c r="C4" s="59" t="s">
        <v>50</v>
      </c>
      <c r="D4" s="71" t="s">
        <v>290</v>
      </c>
      <c r="E4" s="71" t="s">
        <v>521</v>
      </c>
      <c r="F4" s="77" t="s">
        <v>349</v>
      </c>
      <c r="G4" s="59" t="s">
        <v>172</v>
      </c>
      <c r="H4" s="74" t="s">
        <v>486</v>
      </c>
      <c r="I4" s="78" t="s">
        <v>708</v>
      </c>
      <c r="J4" s="74" t="s">
        <v>291</v>
      </c>
    </row>
    <row r="5" spans="1:10" ht="50.25" customHeight="1" x14ac:dyDescent="0.15">
      <c r="A5" s="69">
        <v>3</v>
      </c>
      <c r="B5" s="79" t="s">
        <v>656</v>
      </c>
      <c r="C5" s="80" t="s">
        <v>50</v>
      </c>
      <c r="D5" s="71" t="s">
        <v>290</v>
      </c>
      <c r="E5" s="81" t="s">
        <v>476</v>
      </c>
      <c r="F5" s="82" t="s">
        <v>503</v>
      </c>
      <c r="G5" s="80" t="s">
        <v>42</v>
      </c>
      <c r="H5" s="80" t="s">
        <v>171</v>
      </c>
      <c r="I5" s="81" t="s">
        <v>479</v>
      </c>
      <c r="J5" s="21" t="s">
        <v>173</v>
      </c>
    </row>
    <row r="6" spans="1:10" ht="83.25" customHeight="1" x14ac:dyDescent="0.15">
      <c r="A6" s="76">
        <v>4</v>
      </c>
      <c r="B6" s="41" t="s">
        <v>542</v>
      </c>
      <c r="C6" s="80" t="s">
        <v>50</v>
      </c>
      <c r="D6" s="71" t="s">
        <v>290</v>
      </c>
      <c r="E6" s="83" t="s">
        <v>647</v>
      </c>
      <c r="F6" s="84" t="s">
        <v>504</v>
      </c>
      <c r="G6" s="80" t="s">
        <v>42</v>
      </c>
      <c r="H6" s="80" t="s">
        <v>171</v>
      </c>
      <c r="I6" s="83" t="s">
        <v>648</v>
      </c>
      <c r="J6" s="21" t="s">
        <v>173</v>
      </c>
    </row>
    <row r="7" spans="1:10" ht="83.25" customHeight="1" x14ac:dyDescent="0.15">
      <c r="A7" s="69">
        <v>5</v>
      </c>
      <c r="B7" s="41" t="s">
        <v>1033</v>
      </c>
      <c r="C7" s="80" t="s">
        <v>50</v>
      </c>
      <c r="D7" s="71" t="s">
        <v>32</v>
      </c>
      <c r="E7" s="21" t="s">
        <v>817</v>
      </c>
      <c r="F7" s="75" t="s">
        <v>814</v>
      </c>
      <c r="G7" s="71" t="s">
        <v>815</v>
      </c>
      <c r="H7" s="71" t="s">
        <v>171</v>
      </c>
      <c r="I7" s="21" t="s">
        <v>816</v>
      </c>
      <c r="J7" s="83" t="s">
        <v>173</v>
      </c>
    </row>
    <row r="8" spans="1:10" ht="80.25" customHeight="1" x14ac:dyDescent="0.15">
      <c r="A8" s="76">
        <v>6</v>
      </c>
      <c r="B8" s="41" t="s">
        <v>482</v>
      </c>
      <c r="C8" s="85" t="s">
        <v>258</v>
      </c>
      <c r="D8" s="71" t="s">
        <v>290</v>
      </c>
      <c r="E8" s="86" t="s">
        <v>484</v>
      </c>
      <c r="F8" s="82" t="s">
        <v>485</v>
      </c>
      <c r="G8" s="85" t="s">
        <v>243</v>
      </c>
      <c r="H8" s="74" t="s">
        <v>486</v>
      </c>
      <c r="I8" s="86" t="s">
        <v>483</v>
      </c>
      <c r="J8" s="74" t="s">
        <v>291</v>
      </c>
    </row>
    <row r="9" spans="1:10" ht="56.25" x14ac:dyDescent="0.15">
      <c r="A9" s="69">
        <v>7</v>
      </c>
      <c r="B9" s="21" t="s">
        <v>488</v>
      </c>
      <c r="C9" s="59" t="s">
        <v>50</v>
      </c>
      <c r="D9" s="71" t="s">
        <v>290</v>
      </c>
      <c r="E9" s="21" t="s">
        <v>176</v>
      </c>
      <c r="F9" s="21" t="s">
        <v>177</v>
      </c>
      <c r="G9" s="59" t="s">
        <v>42</v>
      </c>
      <c r="H9" s="59" t="s">
        <v>171</v>
      </c>
      <c r="I9" s="71" t="s">
        <v>501</v>
      </c>
      <c r="J9" s="21" t="s">
        <v>173</v>
      </c>
    </row>
    <row r="10" spans="1:10" ht="44.25" customHeight="1" x14ac:dyDescent="0.15">
      <c r="A10" s="76">
        <v>8</v>
      </c>
      <c r="B10" s="21" t="s">
        <v>489</v>
      </c>
      <c r="C10" s="73" t="s">
        <v>258</v>
      </c>
      <c r="D10" s="71" t="s">
        <v>290</v>
      </c>
      <c r="E10" s="71" t="s">
        <v>499</v>
      </c>
      <c r="F10" s="71" t="s">
        <v>500</v>
      </c>
      <c r="G10" s="59" t="s">
        <v>42</v>
      </c>
      <c r="H10" s="59" t="s">
        <v>171</v>
      </c>
      <c r="I10" s="71" t="s">
        <v>502</v>
      </c>
      <c r="J10" s="21" t="s">
        <v>173</v>
      </c>
    </row>
    <row r="11" spans="1:10" ht="45" x14ac:dyDescent="0.15">
      <c r="A11" s="69">
        <v>9</v>
      </c>
      <c r="B11" s="21" t="s">
        <v>490</v>
      </c>
      <c r="C11" s="59" t="s">
        <v>50</v>
      </c>
      <c r="D11" s="71" t="s">
        <v>290</v>
      </c>
      <c r="E11" s="21" t="s">
        <v>1286</v>
      </c>
      <c r="F11" s="21" t="s">
        <v>183</v>
      </c>
      <c r="G11" s="59" t="s">
        <v>42</v>
      </c>
      <c r="H11" s="59" t="s">
        <v>171</v>
      </c>
      <c r="I11" s="71" t="s">
        <v>507</v>
      </c>
      <c r="J11" s="21" t="s">
        <v>173</v>
      </c>
    </row>
    <row r="12" spans="1:10" ht="45" x14ac:dyDescent="0.15">
      <c r="A12" s="76">
        <v>10</v>
      </c>
      <c r="B12" s="21" t="s">
        <v>491</v>
      </c>
      <c r="C12" s="59" t="s">
        <v>50</v>
      </c>
      <c r="D12" s="71" t="s">
        <v>290</v>
      </c>
      <c r="E12" s="21" t="s">
        <v>1287</v>
      </c>
      <c r="F12" s="21" t="s">
        <v>184</v>
      </c>
      <c r="G12" s="59" t="s">
        <v>42</v>
      </c>
      <c r="H12" s="59" t="s">
        <v>171</v>
      </c>
      <c r="I12" s="71" t="s">
        <v>522</v>
      </c>
      <c r="J12" s="21" t="s">
        <v>173</v>
      </c>
    </row>
    <row r="13" spans="1:10" ht="52.5" customHeight="1" x14ac:dyDescent="0.15">
      <c r="A13" s="69">
        <v>11</v>
      </c>
      <c r="B13" s="41" t="s">
        <v>649</v>
      </c>
      <c r="C13" s="80" t="s">
        <v>258</v>
      </c>
      <c r="D13" s="71" t="s">
        <v>290</v>
      </c>
      <c r="E13" s="87" t="s">
        <v>487</v>
      </c>
      <c r="F13" s="88" t="s">
        <v>481</v>
      </c>
      <c r="G13" s="80" t="s">
        <v>42</v>
      </c>
      <c r="H13" s="74" t="s">
        <v>486</v>
      </c>
      <c r="I13" s="87" t="s">
        <v>523</v>
      </c>
      <c r="J13" s="21" t="s">
        <v>291</v>
      </c>
    </row>
    <row r="14" spans="1:10" ht="71.25" customHeight="1" x14ac:dyDescent="0.15">
      <c r="A14" s="76">
        <v>12</v>
      </c>
      <c r="B14" s="83" t="s">
        <v>1058</v>
      </c>
      <c r="C14" s="80" t="s">
        <v>123</v>
      </c>
      <c r="D14" s="71" t="s">
        <v>32</v>
      </c>
      <c r="E14" s="21" t="s">
        <v>1288</v>
      </c>
      <c r="F14" s="89" t="s">
        <v>1059</v>
      </c>
      <c r="G14" s="89" t="s">
        <v>815</v>
      </c>
      <c r="H14" s="89" t="s">
        <v>820</v>
      </c>
      <c r="I14" s="21" t="s">
        <v>1060</v>
      </c>
      <c r="J14" s="87" t="s">
        <v>173</v>
      </c>
    </row>
    <row r="15" spans="1:10" s="92" customFormat="1" ht="67.5" customHeight="1" x14ac:dyDescent="0.15">
      <c r="A15" s="69">
        <v>13</v>
      </c>
      <c r="B15" s="71" t="s">
        <v>492</v>
      </c>
      <c r="C15" s="90" t="s">
        <v>65</v>
      </c>
      <c r="D15" s="74" t="s">
        <v>32</v>
      </c>
      <c r="E15" s="91" t="s">
        <v>761</v>
      </c>
      <c r="F15" s="91" t="s">
        <v>762</v>
      </c>
      <c r="G15" s="90" t="s">
        <v>42</v>
      </c>
      <c r="H15" s="90" t="s">
        <v>171</v>
      </c>
      <c r="I15" s="91" t="s">
        <v>763</v>
      </c>
      <c r="J15" s="85" t="s">
        <v>291</v>
      </c>
    </row>
    <row r="16" spans="1:10" s="96" customFormat="1" ht="75" customHeight="1" x14ac:dyDescent="0.15">
      <c r="A16" s="76">
        <v>14</v>
      </c>
      <c r="B16" s="21" t="s">
        <v>677</v>
      </c>
      <c r="C16" s="76" t="s">
        <v>65</v>
      </c>
      <c r="D16" s="71" t="s">
        <v>290</v>
      </c>
      <c r="E16" s="21" t="s">
        <v>678</v>
      </c>
      <c r="F16" s="93" t="s">
        <v>675</v>
      </c>
      <c r="G16" s="93" t="s">
        <v>674</v>
      </c>
      <c r="H16" s="94" t="s">
        <v>673</v>
      </c>
      <c r="I16" s="94" t="s">
        <v>679</v>
      </c>
      <c r="J16" s="95" t="s">
        <v>291</v>
      </c>
    </row>
    <row r="17" spans="1:10" s="100" customFormat="1" ht="67.5" customHeight="1" x14ac:dyDescent="0.15">
      <c r="A17" s="69">
        <v>15</v>
      </c>
      <c r="B17" s="97" t="s">
        <v>245</v>
      </c>
      <c r="C17" s="69" t="s">
        <v>246</v>
      </c>
      <c r="D17" s="74" t="s">
        <v>32</v>
      </c>
      <c r="E17" s="21" t="s">
        <v>1031</v>
      </c>
      <c r="F17" s="98" t="s">
        <v>249</v>
      </c>
      <c r="G17" s="71" t="s">
        <v>295</v>
      </c>
      <c r="H17" s="98" t="s">
        <v>251</v>
      </c>
      <c r="I17" s="71" t="s">
        <v>512</v>
      </c>
      <c r="J17" s="99" t="s">
        <v>173</v>
      </c>
    </row>
    <row r="18" spans="1:10" s="100" customFormat="1" ht="67.5" customHeight="1" x14ac:dyDescent="0.15">
      <c r="A18" s="76">
        <v>16</v>
      </c>
      <c r="B18" s="70" t="s">
        <v>518</v>
      </c>
      <c r="C18" s="101" t="s">
        <v>246</v>
      </c>
      <c r="D18" s="71" t="s">
        <v>290</v>
      </c>
      <c r="E18" s="21" t="s">
        <v>1032</v>
      </c>
      <c r="F18" s="21" t="s">
        <v>329</v>
      </c>
      <c r="G18" s="21" t="s">
        <v>330</v>
      </c>
      <c r="H18" s="74" t="s">
        <v>486</v>
      </c>
      <c r="I18" s="21" t="s">
        <v>331</v>
      </c>
      <c r="J18" s="80" t="s">
        <v>291</v>
      </c>
    </row>
    <row r="19" spans="1:10" ht="86.25" customHeight="1" x14ac:dyDescent="0.15">
      <c r="A19" s="69">
        <v>17</v>
      </c>
      <c r="B19" s="87" t="s">
        <v>493</v>
      </c>
      <c r="C19" s="102" t="s">
        <v>259</v>
      </c>
      <c r="D19" s="74" t="s">
        <v>32</v>
      </c>
      <c r="E19" s="86" t="s">
        <v>477</v>
      </c>
      <c r="F19" s="103" t="s">
        <v>478</v>
      </c>
      <c r="G19" s="80" t="s">
        <v>42</v>
      </c>
      <c r="H19" s="80" t="s">
        <v>171</v>
      </c>
      <c r="I19" s="81" t="s">
        <v>480</v>
      </c>
      <c r="J19" s="21" t="s">
        <v>173</v>
      </c>
    </row>
    <row r="20" spans="1:10" ht="84" customHeight="1" x14ac:dyDescent="0.15">
      <c r="A20" s="76">
        <v>18</v>
      </c>
      <c r="B20" s="87" t="s">
        <v>494</v>
      </c>
      <c r="C20" s="80" t="s">
        <v>45</v>
      </c>
      <c r="D20" s="71" t="s">
        <v>290</v>
      </c>
      <c r="E20" s="41" t="s">
        <v>755</v>
      </c>
      <c r="F20" s="88" t="s">
        <v>174</v>
      </c>
      <c r="G20" s="104" t="s">
        <v>320</v>
      </c>
      <c r="H20" s="80" t="s">
        <v>171</v>
      </c>
      <c r="I20" s="105" t="s">
        <v>319</v>
      </c>
      <c r="J20" s="106" t="s">
        <v>291</v>
      </c>
    </row>
    <row r="21" spans="1:10" ht="118.5" customHeight="1" x14ac:dyDescent="0.15">
      <c r="A21" s="69">
        <v>19</v>
      </c>
      <c r="B21" s="71" t="s">
        <v>495</v>
      </c>
      <c r="C21" s="59" t="s">
        <v>41</v>
      </c>
      <c r="D21" s="74" t="s">
        <v>32</v>
      </c>
      <c r="E21" s="21" t="s">
        <v>753</v>
      </c>
      <c r="F21" s="71" t="s">
        <v>1304</v>
      </c>
      <c r="G21" s="73" t="s">
        <v>42</v>
      </c>
      <c r="H21" s="73" t="s">
        <v>171</v>
      </c>
      <c r="I21" s="21" t="s">
        <v>1305</v>
      </c>
      <c r="J21" s="21" t="s">
        <v>173</v>
      </c>
    </row>
    <row r="22" spans="1:10" ht="118.5" customHeight="1" x14ac:dyDescent="0.15">
      <c r="A22" s="76">
        <v>20</v>
      </c>
      <c r="B22" s="21" t="s">
        <v>754</v>
      </c>
      <c r="C22" s="59" t="s">
        <v>41</v>
      </c>
      <c r="D22" s="74" t="s">
        <v>32</v>
      </c>
      <c r="E22" s="21" t="s">
        <v>1306</v>
      </c>
      <c r="F22" s="21" t="s">
        <v>756</v>
      </c>
      <c r="G22" s="73" t="s">
        <v>42</v>
      </c>
      <c r="H22" s="71" t="s">
        <v>757</v>
      </c>
      <c r="I22" s="21" t="s">
        <v>758</v>
      </c>
      <c r="J22" s="21" t="s">
        <v>173</v>
      </c>
    </row>
    <row r="23" spans="1:10" ht="80.25" customHeight="1" x14ac:dyDescent="0.15">
      <c r="A23" s="69">
        <v>21</v>
      </c>
      <c r="B23" s="21" t="s">
        <v>496</v>
      </c>
      <c r="C23" s="59" t="s">
        <v>136</v>
      </c>
      <c r="D23" s="71" t="s">
        <v>290</v>
      </c>
      <c r="E23" s="21" t="s">
        <v>178</v>
      </c>
      <c r="F23" s="21" t="s">
        <v>179</v>
      </c>
      <c r="G23" s="59" t="s">
        <v>42</v>
      </c>
      <c r="H23" s="59" t="s">
        <v>171</v>
      </c>
      <c r="I23" s="21" t="s">
        <v>180</v>
      </c>
      <c r="J23" s="21" t="s">
        <v>173</v>
      </c>
    </row>
    <row r="24" spans="1:10" ht="45" x14ac:dyDescent="0.15">
      <c r="A24" s="76">
        <v>22</v>
      </c>
      <c r="B24" s="21" t="s">
        <v>497</v>
      </c>
      <c r="C24" s="59" t="s">
        <v>109</v>
      </c>
      <c r="D24" s="74" t="s">
        <v>32</v>
      </c>
      <c r="E24" s="71" t="s">
        <v>519</v>
      </c>
      <c r="F24" s="21" t="s">
        <v>181</v>
      </c>
      <c r="G24" s="59" t="s">
        <v>42</v>
      </c>
      <c r="H24" s="71" t="s">
        <v>520</v>
      </c>
      <c r="I24" s="21" t="s">
        <v>182</v>
      </c>
      <c r="J24" s="21" t="s">
        <v>173</v>
      </c>
    </row>
    <row r="25" spans="1:10" ht="78.75" x14ac:dyDescent="0.15">
      <c r="A25" s="69">
        <v>23</v>
      </c>
      <c r="B25" s="21" t="s">
        <v>1337</v>
      </c>
      <c r="C25" s="21" t="s">
        <v>818</v>
      </c>
      <c r="D25" s="74" t="s">
        <v>32</v>
      </c>
      <c r="E25" s="21" t="s">
        <v>821</v>
      </c>
      <c r="F25" s="107" t="s">
        <v>819</v>
      </c>
      <c r="G25" s="107" t="s">
        <v>42</v>
      </c>
      <c r="H25" s="107" t="s">
        <v>820</v>
      </c>
      <c r="I25" s="21" t="s">
        <v>816</v>
      </c>
      <c r="J25" s="71" t="s">
        <v>173</v>
      </c>
    </row>
    <row r="26" spans="1:10" ht="56.25" x14ac:dyDescent="0.15">
      <c r="A26" s="76">
        <v>24</v>
      </c>
      <c r="B26" s="71" t="s">
        <v>1307</v>
      </c>
      <c r="C26" s="21" t="s">
        <v>818</v>
      </c>
      <c r="D26" s="74" t="s">
        <v>32</v>
      </c>
      <c r="E26" s="21" t="s">
        <v>1368</v>
      </c>
      <c r="F26" s="21" t="s">
        <v>1369</v>
      </c>
      <c r="G26" s="41" t="s">
        <v>1367</v>
      </c>
      <c r="H26" s="21" t="s">
        <v>486</v>
      </c>
      <c r="I26" s="107" t="s">
        <v>816</v>
      </c>
      <c r="J26" s="107" t="s">
        <v>173</v>
      </c>
    </row>
    <row r="27" spans="1:10" ht="72.75" customHeight="1" x14ac:dyDescent="0.15">
      <c r="A27" s="69">
        <v>25</v>
      </c>
      <c r="B27" s="41" t="s">
        <v>498</v>
      </c>
      <c r="C27" s="80" t="s">
        <v>82</v>
      </c>
      <c r="D27" s="74" t="s">
        <v>32</v>
      </c>
      <c r="E27" s="41" t="s">
        <v>813</v>
      </c>
      <c r="F27" s="88" t="s">
        <v>175</v>
      </c>
      <c r="G27" s="80" t="s">
        <v>21</v>
      </c>
      <c r="H27" s="80" t="s">
        <v>171</v>
      </c>
      <c r="I27" s="108" t="s">
        <v>658</v>
      </c>
      <c r="J27" s="74" t="s">
        <v>291</v>
      </c>
    </row>
    <row r="28" spans="1:10" ht="72.75" customHeight="1" x14ac:dyDescent="0.15">
      <c r="A28" s="76">
        <v>26</v>
      </c>
      <c r="B28" s="109" t="s">
        <v>659</v>
      </c>
      <c r="C28" s="110" t="s">
        <v>594</v>
      </c>
      <c r="D28" s="74" t="s">
        <v>32</v>
      </c>
      <c r="E28" s="109" t="s">
        <v>661</v>
      </c>
      <c r="F28" s="108" t="s">
        <v>657</v>
      </c>
      <c r="G28" s="110" t="s">
        <v>511</v>
      </c>
      <c r="H28" s="110" t="s">
        <v>520</v>
      </c>
      <c r="I28" s="108" t="s">
        <v>660</v>
      </c>
      <c r="J28" s="21" t="s">
        <v>173</v>
      </c>
    </row>
    <row r="29" spans="1:10" x14ac:dyDescent="0.15">
      <c r="B29" s="65" t="s">
        <v>185</v>
      </c>
    </row>
  </sheetData>
  <autoFilter ref="A2:J29" xr:uid="{00000000-0009-0000-0000-000001000000}"/>
  <mergeCells count="1">
    <mergeCell ref="A1:J1"/>
  </mergeCells>
  <phoneticPr fontId="13" type="noConversion"/>
  <pageMargins left="0.75" right="0.75" top="1" bottom="1" header="0.51" footer="0.51"/>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0"/>
  <sheetViews>
    <sheetView zoomScaleSheetLayoutView="100" workbookViewId="0">
      <pane ySplit="2" topLeftCell="A9" activePane="bottomLeft" state="frozen"/>
      <selection pane="bottomLeft" activeCell="L12" sqref="L12"/>
    </sheetView>
  </sheetViews>
  <sheetFormatPr defaultColWidth="8.625" defaultRowHeight="14.25" x14ac:dyDescent="0.15"/>
  <cols>
    <col min="1" max="1" width="4" style="135" customWidth="1"/>
    <col min="2" max="2" width="23.625" style="135" customWidth="1"/>
    <col min="3" max="3" width="9.125" style="135" customWidth="1"/>
    <col min="4" max="4" width="9.625" style="135" customWidth="1"/>
    <col min="5" max="6" width="28.625" style="135" customWidth="1"/>
    <col min="7" max="7" width="7" style="135" customWidth="1"/>
    <col min="8" max="8" width="9.5" style="135" customWidth="1"/>
    <col min="9" max="9" width="49.125" style="135" customWidth="1"/>
    <col min="10" max="10" width="8.625" style="196"/>
    <col min="11" max="16384" width="8.625" style="113"/>
  </cols>
  <sheetData>
    <row r="1" spans="1:10" ht="33" customHeight="1" x14ac:dyDescent="0.15">
      <c r="A1" s="111" t="s">
        <v>186</v>
      </c>
      <c r="B1" s="111"/>
      <c r="C1" s="111"/>
      <c r="D1" s="111"/>
      <c r="E1" s="111"/>
      <c r="F1" s="111"/>
      <c r="G1" s="111"/>
      <c r="H1" s="111"/>
      <c r="I1" s="111"/>
      <c r="J1" s="112"/>
    </row>
    <row r="2" spans="1:10" s="118" customFormat="1" ht="41.25" customHeight="1" x14ac:dyDescent="0.15">
      <c r="A2" s="114" t="s">
        <v>0</v>
      </c>
      <c r="B2" s="114" t="s">
        <v>1</v>
      </c>
      <c r="C2" s="114" t="s">
        <v>2</v>
      </c>
      <c r="D2" s="114" t="s">
        <v>4</v>
      </c>
      <c r="E2" s="115" t="s">
        <v>701</v>
      </c>
      <c r="F2" s="114" t="s">
        <v>6</v>
      </c>
      <c r="G2" s="114" t="s">
        <v>7</v>
      </c>
      <c r="H2" s="114" t="s">
        <v>8</v>
      </c>
      <c r="I2" s="116" t="s">
        <v>187</v>
      </c>
      <c r="J2" s="117"/>
    </row>
    <row r="3" spans="1:10" s="124" customFormat="1" ht="78" customHeight="1" x14ac:dyDescent="0.15">
      <c r="A3" s="119">
        <v>1</v>
      </c>
      <c r="B3" s="119" t="s">
        <v>188</v>
      </c>
      <c r="C3" s="119" t="s">
        <v>45</v>
      </c>
      <c r="D3" s="120" t="s">
        <v>611</v>
      </c>
      <c r="E3" s="121" t="s">
        <v>960</v>
      </c>
      <c r="F3" s="121" t="s">
        <v>977</v>
      </c>
      <c r="G3" s="122" t="s">
        <v>556</v>
      </c>
      <c r="H3" s="121" t="s">
        <v>612</v>
      </c>
      <c r="I3" s="121" t="s">
        <v>961</v>
      </c>
      <c r="J3" s="123">
        <v>2026</v>
      </c>
    </row>
    <row r="4" spans="1:10" s="126" customFormat="1" ht="84" customHeight="1" x14ac:dyDescent="0.15">
      <c r="A4" s="121">
        <v>2</v>
      </c>
      <c r="B4" s="125" t="s">
        <v>196</v>
      </c>
      <c r="C4" s="125" t="s">
        <v>45</v>
      </c>
      <c r="D4" s="121" t="s">
        <v>550</v>
      </c>
      <c r="E4" s="125" t="s">
        <v>197</v>
      </c>
      <c r="F4" s="125" t="s">
        <v>198</v>
      </c>
      <c r="G4" s="125" t="s">
        <v>42</v>
      </c>
      <c r="H4" s="125" t="s">
        <v>199</v>
      </c>
      <c r="I4" s="121" t="s">
        <v>1044</v>
      </c>
      <c r="J4" s="123">
        <v>2026</v>
      </c>
    </row>
    <row r="5" spans="1:10" ht="74.099999999999994" customHeight="1" x14ac:dyDescent="0.15">
      <c r="A5" s="119">
        <v>3</v>
      </c>
      <c r="B5" s="127" t="s">
        <v>548</v>
      </c>
      <c r="C5" s="121" t="s">
        <v>123</v>
      </c>
      <c r="D5" s="121" t="s">
        <v>547</v>
      </c>
      <c r="E5" s="121" t="s">
        <v>189</v>
      </c>
      <c r="F5" s="121" t="s">
        <v>1034</v>
      </c>
      <c r="G5" s="121" t="s">
        <v>42</v>
      </c>
      <c r="H5" s="128" t="s">
        <v>546</v>
      </c>
      <c r="I5" s="121" t="s">
        <v>1035</v>
      </c>
      <c r="J5" s="123">
        <v>2026</v>
      </c>
    </row>
    <row r="6" spans="1:10" ht="83.65" customHeight="1" x14ac:dyDescent="0.15">
      <c r="A6" s="121">
        <v>4</v>
      </c>
      <c r="B6" s="121" t="s">
        <v>974</v>
      </c>
      <c r="C6" s="121" t="s">
        <v>920</v>
      </c>
      <c r="D6" s="121" t="s">
        <v>1036</v>
      </c>
      <c r="E6" s="121" t="s">
        <v>975</v>
      </c>
      <c r="F6" s="129" t="s">
        <v>921</v>
      </c>
      <c r="G6" s="121" t="s">
        <v>922</v>
      </c>
      <c r="H6" s="121" t="s">
        <v>976</v>
      </c>
      <c r="I6" s="121" t="s">
        <v>1037</v>
      </c>
      <c r="J6" s="130">
        <v>2026</v>
      </c>
    </row>
    <row r="7" spans="1:10" s="131" customFormat="1" ht="128.65" customHeight="1" x14ac:dyDescent="0.15">
      <c r="A7" s="119">
        <v>5</v>
      </c>
      <c r="B7" s="121" t="s">
        <v>190</v>
      </c>
      <c r="C7" s="121" t="s">
        <v>123</v>
      </c>
      <c r="D7" s="121" t="s">
        <v>297</v>
      </c>
      <c r="E7" s="121" t="s">
        <v>1145</v>
      </c>
      <c r="F7" s="121" t="s">
        <v>1146</v>
      </c>
      <c r="G7" s="121" t="s">
        <v>42</v>
      </c>
      <c r="H7" s="121" t="s">
        <v>191</v>
      </c>
      <c r="I7" s="121" t="s">
        <v>1147</v>
      </c>
      <c r="J7" s="123">
        <v>2026</v>
      </c>
    </row>
    <row r="8" spans="1:10" s="135" customFormat="1" ht="110.25" customHeight="1" x14ac:dyDescent="0.15">
      <c r="A8" s="121">
        <v>6</v>
      </c>
      <c r="B8" s="132" t="s">
        <v>343</v>
      </c>
      <c r="C8" s="121" t="s">
        <v>123</v>
      </c>
      <c r="D8" s="132" t="s">
        <v>550</v>
      </c>
      <c r="E8" s="121" t="s">
        <v>192</v>
      </c>
      <c r="F8" s="133" t="s">
        <v>1038</v>
      </c>
      <c r="G8" s="121" t="s">
        <v>42</v>
      </c>
      <c r="H8" s="132" t="s">
        <v>825</v>
      </c>
      <c r="I8" s="133" t="s">
        <v>1039</v>
      </c>
      <c r="J8" s="134">
        <v>2026</v>
      </c>
    </row>
    <row r="9" spans="1:10" s="135" customFormat="1" ht="110.25" customHeight="1" x14ac:dyDescent="0.15">
      <c r="A9" s="119">
        <v>7</v>
      </c>
      <c r="B9" s="132" t="s">
        <v>344</v>
      </c>
      <c r="C9" s="121" t="s">
        <v>256</v>
      </c>
      <c r="D9" s="132" t="s">
        <v>550</v>
      </c>
      <c r="E9" s="121" t="s">
        <v>345</v>
      </c>
      <c r="F9" s="133" t="s">
        <v>346</v>
      </c>
      <c r="G9" s="121" t="s">
        <v>1040</v>
      </c>
      <c r="H9" s="132" t="s">
        <v>347</v>
      </c>
      <c r="I9" s="133" t="s">
        <v>1041</v>
      </c>
      <c r="J9" s="134">
        <v>2026</v>
      </c>
    </row>
    <row r="10" spans="1:10" s="139" customFormat="1" ht="93" customHeight="1" x14ac:dyDescent="0.15">
      <c r="A10" s="121">
        <v>8</v>
      </c>
      <c r="B10" s="132" t="s">
        <v>667</v>
      </c>
      <c r="C10" s="136" t="s">
        <v>123</v>
      </c>
      <c r="D10" s="137" t="s">
        <v>668</v>
      </c>
      <c r="E10" s="121" t="s">
        <v>1042</v>
      </c>
      <c r="F10" s="133" t="s">
        <v>1152</v>
      </c>
      <c r="G10" s="136" t="s">
        <v>42</v>
      </c>
      <c r="H10" s="137" t="s">
        <v>567</v>
      </c>
      <c r="I10" s="138" t="s">
        <v>1043</v>
      </c>
      <c r="J10" s="134">
        <v>2026</v>
      </c>
    </row>
    <row r="11" spans="1:10" s="139" customFormat="1" ht="93" customHeight="1" x14ac:dyDescent="0.15">
      <c r="A11" s="119">
        <v>9</v>
      </c>
      <c r="B11" s="140" t="s">
        <v>1061</v>
      </c>
      <c r="C11" s="136" t="s">
        <v>123</v>
      </c>
      <c r="D11" s="132" t="s">
        <v>332</v>
      </c>
      <c r="E11" s="132" t="s">
        <v>812</v>
      </c>
      <c r="F11" s="141" t="s">
        <v>31</v>
      </c>
      <c r="G11" s="141" t="s">
        <v>811</v>
      </c>
      <c r="H11" s="136" t="s">
        <v>1063</v>
      </c>
      <c r="I11" s="136" t="s">
        <v>1064</v>
      </c>
      <c r="J11" s="134" t="s">
        <v>1402</v>
      </c>
    </row>
    <row r="12" spans="1:10" s="139" customFormat="1" ht="123" customHeight="1" x14ac:dyDescent="0.15">
      <c r="A12" s="121">
        <v>10</v>
      </c>
      <c r="B12" s="140" t="s">
        <v>873</v>
      </c>
      <c r="C12" s="136" t="s">
        <v>123</v>
      </c>
      <c r="D12" s="132" t="s">
        <v>874</v>
      </c>
      <c r="E12" s="133" t="s">
        <v>877</v>
      </c>
      <c r="F12" s="136" t="s">
        <v>1148</v>
      </c>
      <c r="G12" s="142" t="s">
        <v>875</v>
      </c>
      <c r="H12" s="142" t="s">
        <v>876</v>
      </c>
      <c r="I12" s="121" t="s">
        <v>1149</v>
      </c>
      <c r="J12" s="134">
        <v>2026</v>
      </c>
    </row>
    <row r="13" spans="1:10" s="139" customFormat="1" ht="80.25" customHeight="1" x14ac:dyDescent="0.15">
      <c r="A13" s="119">
        <v>11</v>
      </c>
      <c r="B13" s="140" t="s">
        <v>897</v>
      </c>
      <c r="C13" s="136" t="s">
        <v>123</v>
      </c>
      <c r="D13" s="132" t="s">
        <v>333</v>
      </c>
      <c r="E13" s="133" t="s">
        <v>900</v>
      </c>
      <c r="F13" s="136" t="s">
        <v>898</v>
      </c>
      <c r="G13" s="142" t="s">
        <v>243</v>
      </c>
      <c r="H13" s="142" t="s">
        <v>348</v>
      </c>
      <c r="I13" s="121" t="s">
        <v>899</v>
      </c>
      <c r="J13" s="134">
        <v>2025</v>
      </c>
    </row>
    <row r="14" spans="1:10" s="139" customFormat="1" ht="80.25" customHeight="1" x14ac:dyDescent="0.15">
      <c r="A14" s="121">
        <v>12</v>
      </c>
      <c r="B14" s="140" t="s">
        <v>923</v>
      </c>
      <c r="C14" s="136" t="s">
        <v>123</v>
      </c>
      <c r="D14" s="132" t="s">
        <v>333</v>
      </c>
      <c r="E14" s="133" t="s">
        <v>924</v>
      </c>
      <c r="F14" s="136" t="s">
        <v>925</v>
      </c>
      <c r="G14" s="142" t="s">
        <v>243</v>
      </c>
      <c r="H14" s="142" t="s">
        <v>926</v>
      </c>
      <c r="I14" s="121" t="s">
        <v>1150</v>
      </c>
      <c r="J14" s="134">
        <v>2026</v>
      </c>
    </row>
    <row r="15" spans="1:10" s="145" customFormat="1" ht="84" customHeight="1" x14ac:dyDescent="0.15">
      <c r="A15" s="119">
        <v>13</v>
      </c>
      <c r="B15" s="121" t="s">
        <v>637</v>
      </c>
      <c r="C15" s="143" t="s">
        <v>50</v>
      </c>
      <c r="D15" s="121" t="s">
        <v>668</v>
      </c>
      <c r="E15" s="144" t="s">
        <v>712</v>
      </c>
      <c r="F15" s="121" t="s">
        <v>826</v>
      </c>
      <c r="G15" s="143" t="s">
        <v>42</v>
      </c>
      <c r="H15" s="121" t="s">
        <v>713</v>
      </c>
      <c r="I15" s="144" t="s">
        <v>1052</v>
      </c>
      <c r="J15" s="134">
        <v>2026</v>
      </c>
    </row>
    <row r="16" spans="1:10" s="145" customFormat="1" ht="84" customHeight="1" x14ac:dyDescent="0.15">
      <c r="A16" s="121">
        <v>14</v>
      </c>
      <c r="B16" s="121" t="s">
        <v>838</v>
      </c>
      <c r="C16" s="143" t="s">
        <v>50</v>
      </c>
      <c r="D16" s="121" t="s">
        <v>333</v>
      </c>
      <c r="E16" s="121" t="s">
        <v>712</v>
      </c>
      <c r="F16" s="121" t="s">
        <v>1259</v>
      </c>
      <c r="G16" s="143" t="s">
        <v>42</v>
      </c>
      <c r="H16" s="121" t="s">
        <v>1260</v>
      </c>
      <c r="I16" s="121" t="s">
        <v>1261</v>
      </c>
      <c r="J16" s="134">
        <v>2026</v>
      </c>
    </row>
    <row r="17" spans="1:10" s="135" customFormat="1" ht="58.5" customHeight="1" x14ac:dyDescent="0.15">
      <c r="A17" s="119">
        <v>15</v>
      </c>
      <c r="B17" s="121" t="s">
        <v>860</v>
      </c>
      <c r="C17" s="146" t="s">
        <v>258</v>
      </c>
      <c r="D17" s="121" t="s">
        <v>333</v>
      </c>
      <c r="E17" s="121" t="s">
        <v>861</v>
      </c>
      <c r="F17" s="146" t="s">
        <v>862</v>
      </c>
      <c r="G17" s="146" t="s">
        <v>243</v>
      </c>
      <c r="H17" s="121" t="s">
        <v>863</v>
      </c>
      <c r="I17" s="121" t="s">
        <v>1262</v>
      </c>
      <c r="J17" s="123">
        <v>2026</v>
      </c>
    </row>
    <row r="18" spans="1:10" s="148" customFormat="1" ht="114" customHeight="1" x14ac:dyDescent="0.15">
      <c r="A18" s="121">
        <v>16</v>
      </c>
      <c r="B18" s="121" t="s">
        <v>1157</v>
      </c>
      <c r="C18" s="147" t="s">
        <v>50</v>
      </c>
      <c r="D18" s="121" t="s">
        <v>333</v>
      </c>
      <c r="E18" s="121" t="s">
        <v>1159</v>
      </c>
      <c r="F18" s="121" t="s">
        <v>1158</v>
      </c>
      <c r="G18" s="121" t="s">
        <v>243</v>
      </c>
      <c r="H18" s="121" t="s">
        <v>567</v>
      </c>
      <c r="I18" s="121" t="s">
        <v>1160</v>
      </c>
      <c r="J18" s="123">
        <v>2026</v>
      </c>
    </row>
    <row r="19" spans="1:10" s="135" customFormat="1" ht="114" customHeight="1" x14ac:dyDescent="0.15">
      <c r="A19" s="119">
        <v>17</v>
      </c>
      <c r="B19" s="121" t="s">
        <v>1256</v>
      </c>
      <c r="C19" s="121" t="s">
        <v>50</v>
      </c>
      <c r="D19" s="121" t="s">
        <v>913</v>
      </c>
      <c r="E19" s="121" t="s">
        <v>1255</v>
      </c>
      <c r="F19" s="121" t="s">
        <v>1258</v>
      </c>
      <c r="G19" s="121" t="s">
        <v>1248</v>
      </c>
      <c r="H19" s="121" t="s">
        <v>1247</v>
      </c>
      <c r="I19" s="121" t="s">
        <v>1249</v>
      </c>
      <c r="J19" s="123">
        <v>2026</v>
      </c>
    </row>
    <row r="20" spans="1:10" s="151" customFormat="1" ht="104.65" customHeight="1" x14ac:dyDescent="0.15">
      <c r="A20" s="121">
        <v>18</v>
      </c>
      <c r="B20" s="121" t="s">
        <v>650</v>
      </c>
      <c r="C20" s="149" t="s">
        <v>50</v>
      </c>
      <c r="D20" s="121" t="s">
        <v>764</v>
      </c>
      <c r="E20" s="121" t="s">
        <v>337</v>
      </c>
      <c r="F20" s="121" t="s">
        <v>721</v>
      </c>
      <c r="G20" s="149" t="s">
        <v>42</v>
      </c>
      <c r="H20" s="150" t="s">
        <v>629</v>
      </c>
      <c r="I20" s="121" t="s">
        <v>1345</v>
      </c>
      <c r="J20" s="123">
        <v>2026</v>
      </c>
    </row>
    <row r="21" spans="1:10" s="145" customFormat="1" ht="104.45" customHeight="1" x14ac:dyDescent="0.15">
      <c r="A21" s="119">
        <v>19</v>
      </c>
      <c r="B21" s="152" t="s">
        <v>193</v>
      </c>
      <c r="C21" s="152" t="s">
        <v>50</v>
      </c>
      <c r="D21" s="121" t="s">
        <v>668</v>
      </c>
      <c r="E21" s="153" t="s">
        <v>720</v>
      </c>
      <c r="F21" s="152" t="s">
        <v>194</v>
      </c>
      <c r="G21" s="152" t="s">
        <v>42</v>
      </c>
      <c r="H21" s="121" t="s">
        <v>827</v>
      </c>
      <c r="I21" s="121" t="s">
        <v>1089</v>
      </c>
      <c r="J21" s="123">
        <v>2026</v>
      </c>
    </row>
    <row r="22" spans="1:10" s="135" customFormat="1" ht="106.5" customHeight="1" x14ac:dyDescent="0.15">
      <c r="A22" s="121">
        <v>20</v>
      </c>
      <c r="B22" s="121" t="s">
        <v>200</v>
      </c>
      <c r="C22" s="121" t="s">
        <v>108</v>
      </c>
      <c r="D22" s="154" t="s">
        <v>297</v>
      </c>
      <c r="E22" s="121" t="s">
        <v>197</v>
      </c>
      <c r="F22" s="121" t="s">
        <v>198</v>
      </c>
      <c r="G22" s="121" t="s">
        <v>243</v>
      </c>
      <c r="H22" s="121" t="s">
        <v>926</v>
      </c>
      <c r="I22" s="121" t="s">
        <v>1151</v>
      </c>
      <c r="J22" s="123">
        <v>2026</v>
      </c>
    </row>
    <row r="23" spans="1:10" s="135" customFormat="1" ht="48" customHeight="1" x14ac:dyDescent="0.15">
      <c r="A23" s="119">
        <v>21</v>
      </c>
      <c r="B23" s="121" t="s">
        <v>833</v>
      </c>
      <c r="C23" s="121" t="s">
        <v>202</v>
      </c>
      <c r="D23" s="121" t="s">
        <v>299</v>
      </c>
      <c r="E23" s="155" t="s">
        <v>722</v>
      </c>
      <c r="F23" s="121" t="s">
        <v>1156</v>
      </c>
      <c r="G23" s="121" t="s">
        <v>42</v>
      </c>
      <c r="H23" s="121" t="s">
        <v>348</v>
      </c>
      <c r="I23" s="155" t="s">
        <v>1155</v>
      </c>
      <c r="J23" s="123">
        <v>2026</v>
      </c>
    </row>
    <row r="24" spans="1:10" s="135" customFormat="1" ht="68.25" customHeight="1" x14ac:dyDescent="0.15">
      <c r="A24" s="121">
        <v>22</v>
      </c>
      <c r="B24" s="121" t="s">
        <v>731</v>
      </c>
      <c r="C24" s="121" t="s">
        <v>732</v>
      </c>
      <c r="D24" s="121" t="s">
        <v>297</v>
      </c>
      <c r="E24" s="121" t="s">
        <v>733</v>
      </c>
      <c r="F24" s="121" t="s">
        <v>1153</v>
      </c>
      <c r="G24" s="121" t="s">
        <v>42</v>
      </c>
      <c r="H24" s="121" t="s">
        <v>549</v>
      </c>
      <c r="I24" s="121" t="s">
        <v>1154</v>
      </c>
      <c r="J24" s="134">
        <v>2026</v>
      </c>
    </row>
    <row r="25" spans="1:10" s="135" customFormat="1" ht="68.25" customHeight="1" x14ac:dyDescent="0.15">
      <c r="A25" s="119">
        <v>23</v>
      </c>
      <c r="B25" s="121" t="s">
        <v>928</v>
      </c>
      <c r="C25" s="156" t="s">
        <v>605</v>
      </c>
      <c r="D25" s="121" t="s">
        <v>240</v>
      </c>
      <c r="E25" s="156" t="s">
        <v>760</v>
      </c>
      <c r="F25" s="156" t="s">
        <v>759</v>
      </c>
      <c r="G25" s="121" t="s">
        <v>42</v>
      </c>
      <c r="H25" s="121" t="s">
        <v>549</v>
      </c>
      <c r="I25" s="121" t="s">
        <v>927</v>
      </c>
      <c r="J25" s="134">
        <v>2025</v>
      </c>
    </row>
    <row r="26" spans="1:10" ht="89.65" customHeight="1" x14ac:dyDescent="0.15">
      <c r="A26" s="121">
        <v>24</v>
      </c>
      <c r="B26" s="121" t="s">
        <v>289</v>
      </c>
      <c r="C26" s="121" t="s">
        <v>257</v>
      </c>
      <c r="D26" s="121" t="s">
        <v>262</v>
      </c>
      <c r="E26" s="121" t="s">
        <v>996</v>
      </c>
      <c r="F26" s="121" t="s">
        <v>997</v>
      </c>
      <c r="G26" s="121" t="s">
        <v>556</v>
      </c>
      <c r="H26" s="121" t="s">
        <v>651</v>
      </c>
      <c r="I26" s="121" t="s">
        <v>998</v>
      </c>
      <c r="J26" s="123">
        <v>2025</v>
      </c>
    </row>
    <row r="27" spans="1:10" ht="89.65" customHeight="1" x14ac:dyDescent="0.15">
      <c r="A27" s="119">
        <v>25</v>
      </c>
      <c r="B27" s="157" t="s">
        <v>559</v>
      </c>
      <c r="C27" s="121" t="s">
        <v>257</v>
      </c>
      <c r="D27" s="121" t="s">
        <v>297</v>
      </c>
      <c r="E27" s="121" t="s">
        <v>354</v>
      </c>
      <c r="F27" s="121" t="s">
        <v>355</v>
      </c>
      <c r="G27" s="121" t="s">
        <v>243</v>
      </c>
      <c r="H27" s="121" t="s">
        <v>348</v>
      </c>
      <c r="I27" s="158" t="s">
        <v>652</v>
      </c>
      <c r="J27" s="113"/>
    </row>
    <row r="28" spans="1:10" ht="89.65" customHeight="1" x14ac:dyDescent="0.15">
      <c r="A28" s="121">
        <v>26</v>
      </c>
      <c r="B28" s="157" t="s">
        <v>891</v>
      </c>
      <c r="C28" s="121" t="s">
        <v>818</v>
      </c>
      <c r="D28" s="121" t="s">
        <v>48</v>
      </c>
      <c r="E28" s="158" t="s">
        <v>892</v>
      </c>
      <c r="F28" s="121" t="s">
        <v>895</v>
      </c>
      <c r="G28" s="121" t="s">
        <v>42</v>
      </c>
      <c r="H28" s="121" t="s">
        <v>893</v>
      </c>
      <c r="I28" s="121" t="s">
        <v>894</v>
      </c>
      <c r="J28" s="159">
        <v>2025</v>
      </c>
    </row>
    <row r="29" spans="1:10" ht="89.65" customHeight="1" x14ac:dyDescent="0.15">
      <c r="A29" s="119">
        <v>27</v>
      </c>
      <c r="B29" s="121" t="s">
        <v>953</v>
      </c>
      <c r="C29" s="121" t="s">
        <v>257</v>
      </c>
      <c r="D29" s="121" t="s">
        <v>240</v>
      </c>
      <c r="E29" s="121" t="s">
        <v>954</v>
      </c>
      <c r="F29" s="121" t="s">
        <v>895</v>
      </c>
      <c r="G29" s="121" t="s">
        <v>42</v>
      </c>
      <c r="H29" s="121" t="s">
        <v>955</v>
      </c>
      <c r="I29" s="121" t="s">
        <v>956</v>
      </c>
      <c r="J29" s="159">
        <v>2025</v>
      </c>
    </row>
    <row r="30" spans="1:10" ht="85.15" customHeight="1" x14ac:dyDescent="0.15">
      <c r="A30" s="121">
        <v>28</v>
      </c>
      <c r="B30" s="121" t="s">
        <v>1348</v>
      </c>
      <c r="C30" s="160" t="s">
        <v>260</v>
      </c>
      <c r="D30" s="121" t="s">
        <v>1349</v>
      </c>
      <c r="E30" s="121" t="s">
        <v>1350</v>
      </c>
      <c r="F30" s="121" t="s">
        <v>1351</v>
      </c>
      <c r="G30" s="160" t="s">
        <v>243</v>
      </c>
      <c r="H30" s="121" t="s">
        <v>1352</v>
      </c>
      <c r="I30" s="121" t="s">
        <v>1353</v>
      </c>
      <c r="J30" s="134">
        <v>2026</v>
      </c>
    </row>
    <row r="31" spans="1:10" s="162" customFormat="1" ht="86.25" customHeight="1" x14ac:dyDescent="0.15">
      <c r="A31" s="119">
        <v>29</v>
      </c>
      <c r="B31" s="161" t="s">
        <v>205</v>
      </c>
      <c r="C31" s="161" t="s">
        <v>82</v>
      </c>
      <c r="D31" s="154" t="s">
        <v>710</v>
      </c>
      <c r="E31" s="161" t="s">
        <v>206</v>
      </c>
      <c r="F31" s="161" t="s">
        <v>207</v>
      </c>
      <c r="G31" s="154" t="s">
        <v>628</v>
      </c>
      <c r="H31" s="154" t="s">
        <v>360</v>
      </c>
      <c r="I31" s="154" t="s">
        <v>709</v>
      </c>
      <c r="J31" s="134">
        <v>2026</v>
      </c>
    </row>
    <row r="32" spans="1:10" s="131" customFormat="1" ht="63.75" customHeight="1" x14ac:dyDescent="0.15">
      <c r="A32" s="121">
        <v>30</v>
      </c>
      <c r="B32" s="121" t="s">
        <v>1332</v>
      </c>
      <c r="C32" s="121" t="s">
        <v>82</v>
      </c>
      <c r="D32" s="121" t="s">
        <v>240</v>
      </c>
      <c r="E32" s="121" t="s">
        <v>206</v>
      </c>
      <c r="F32" s="121" t="s">
        <v>208</v>
      </c>
      <c r="G32" s="121" t="s">
        <v>42</v>
      </c>
      <c r="H32" s="154" t="s">
        <v>711</v>
      </c>
      <c r="I32" s="121" t="s">
        <v>929</v>
      </c>
      <c r="J32" s="134">
        <v>2025</v>
      </c>
    </row>
    <row r="33" spans="1:10" s="165" customFormat="1" ht="44.25" customHeight="1" x14ac:dyDescent="0.15">
      <c r="A33" s="119">
        <v>31</v>
      </c>
      <c r="B33" s="121" t="s">
        <v>1336</v>
      </c>
      <c r="C33" s="163" t="s">
        <v>82</v>
      </c>
      <c r="D33" s="121" t="s">
        <v>692</v>
      </c>
      <c r="E33" s="163" t="s">
        <v>209</v>
      </c>
      <c r="F33" s="164" t="s">
        <v>558</v>
      </c>
      <c r="G33" s="154" t="s">
        <v>243</v>
      </c>
      <c r="H33" s="121" t="s">
        <v>1346</v>
      </c>
      <c r="I33" s="121" t="s">
        <v>1347</v>
      </c>
      <c r="J33" s="123">
        <v>2026</v>
      </c>
    </row>
    <row r="34" spans="1:10" ht="44.25" customHeight="1" x14ac:dyDescent="0.15">
      <c r="A34" s="121">
        <v>32</v>
      </c>
      <c r="B34" s="121" t="s">
        <v>748</v>
      </c>
      <c r="C34" s="121" t="s">
        <v>82</v>
      </c>
      <c r="D34" s="121" t="s">
        <v>979</v>
      </c>
      <c r="E34" s="121" t="s">
        <v>209</v>
      </c>
      <c r="F34" s="121" t="s">
        <v>934</v>
      </c>
      <c r="G34" s="166" t="s">
        <v>749</v>
      </c>
      <c r="H34" s="121" t="s">
        <v>978</v>
      </c>
      <c r="I34" s="121" t="s">
        <v>980</v>
      </c>
      <c r="J34" s="123">
        <v>2025</v>
      </c>
    </row>
    <row r="35" spans="1:10" ht="44.25" customHeight="1" x14ac:dyDescent="0.15">
      <c r="A35" s="119">
        <v>33</v>
      </c>
      <c r="B35" s="121" t="s">
        <v>669</v>
      </c>
      <c r="C35" s="167" t="s">
        <v>260</v>
      </c>
      <c r="D35" s="121" t="s">
        <v>547</v>
      </c>
      <c r="E35" s="121" t="s">
        <v>828</v>
      </c>
      <c r="F35" s="168" t="s">
        <v>670</v>
      </c>
      <c r="G35" s="121" t="s">
        <v>829</v>
      </c>
      <c r="H35" s="121" t="s">
        <v>567</v>
      </c>
      <c r="I35" s="121" t="s">
        <v>671</v>
      </c>
      <c r="J35" s="123">
        <v>2025</v>
      </c>
    </row>
    <row r="36" spans="1:10" ht="44.25" customHeight="1" x14ac:dyDescent="0.15">
      <c r="A36" s="121">
        <v>34</v>
      </c>
      <c r="B36" s="121" t="s">
        <v>750</v>
      </c>
      <c r="C36" s="167" t="s">
        <v>260</v>
      </c>
      <c r="D36" s="169" t="s">
        <v>351</v>
      </c>
      <c r="E36" s="167" t="s">
        <v>555</v>
      </c>
      <c r="F36" s="169" t="s">
        <v>751</v>
      </c>
      <c r="G36" s="169" t="s">
        <v>752</v>
      </c>
      <c r="H36" s="121" t="s">
        <v>567</v>
      </c>
      <c r="I36" s="121" t="s">
        <v>896</v>
      </c>
      <c r="J36" s="123">
        <v>2025</v>
      </c>
    </row>
    <row r="37" spans="1:10" ht="44.25" customHeight="1" x14ac:dyDescent="0.15">
      <c r="A37" s="119">
        <v>35</v>
      </c>
      <c r="B37" s="167" t="s">
        <v>746</v>
      </c>
      <c r="C37" s="121" t="s">
        <v>111</v>
      </c>
      <c r="D37" s="170" t="s">
        <v>248</v>
      </c>
      <c r="E37" s="121" t="s">
        <v>747</v>
      </c>
      <c r="F37" s="121" t="s">
        <v>31</v>
      </c>
      <c r="G37" s="171" t="s">
        <v>42</v>
      </c>
      <c r="H37" s="172" t="s">
        <v>567</v>
      </c>
      <c r="I37" s="121" t="s">
        <v>930</v>
      </c>
      <c r="J37" s="123">
        <v>2025</v>
      </c>
    </row>
    <row r="38" spans="1:10" ht="92.45" customHeight="1" x14ac:dyDescent="0.15">
      <c r="A38" s="121">
        <v>36</v>
      </c>
      <c r="B38" s="121" t="s">
        <v>1355</v>
      </c>
      <c r="C38" s="121" t="s">
        <v>246</v>
      </c>
      <c r="D38" s="121" t="s">
        <v>611</v>
      </c>
      <c r="E38" s="121" t="s">
        <v>1356</v>
      </c>
      <c r="F38" s="121" t="s">
        <v>1357</v>
      </c>
      <c r="G38" s="121" t="s">
        <v>243</v>
      </c>
      <c r="H38" s="121" t="s">
        <v>1358</v>
      </c>
      <c r="I38" s="121" t="s">
        <v>1359</v>
      </c>
      <c r="J38" s="123">
        <v>2026</v>
      </c>
    </row>
    <row r="39" spans="1:10" s="174" customFormat="1" ht="44.25" customHeight="1" x14ac:dyDescent="0.15">
      <c r="A39" s="119">
        <v>37</v>
      </c>
      <c r="B39" s="121" t="s">
        <v>942</v>
      </c>
      <c r="C39" s="121" t="s">
        <v>25</v>
      </c>
      <c r="D39" s="121" t="s">
        <v>943</v>
      </c>
      <c r="E39" s="121" t="s">
        <v>944</v>
      </c>
      <c r="F39" s="173" t="s">
        <v>945</v>
      </c>
      <c r="G39" s="121" t="s">
        <v>946</v>
      </c>
      <c r="H39" s="121" t="s">
        <v>947</v>
      </c>
      <c r="I39" s="121" t="s">
        <v>948</v>
      </c>
      <c r="J39" s="123">
        <v>2025</v>
      </c>
    </row>
    <row r="40" spans="1:10" s="176" customFormat="1" ht="75" customHeight="1" x14ac:dyDescent="0.15">
      <c r="A40" s="121">
        <v>38</v>
      </c>
      <c r="B40" s="121" t="s">
        <v>1028</v>
      </c>
      <c r="C40" s="121" t="s">
        <v>981</v>
      </c>
      <c r="D40" s="121" t="s">
        <v>333</v>
      </c>
      <c r="E40" s="121" t="s">
        <v>209</v>
      </c>
      <c r="F40" s="121" t="s">
        <v>982</v>
      </c>
      <c r="G40" s="175" t="s">
        <v>42</v>
      </c>
      <c r="H40" s="121" t="s">
        <v>983</v>
      </c>
      <c r="I40" s="121" t="s">
        <v>1354</v>
      </c>
      <c r="J40" s="123">
        <v>2026</v>
      </c>
    </row>
    <row r="41" spans="1:10" s="179" customFormat="1" ht="132" customHeight="1" x14ac:dyDescent="0.15">
      <c r="A41" s="119">
        <v>39</v>
      </c>
      <c r="B41" s="121" t="s">
        <v>569</v>
      </c>
      <c r="C41" s="177" t="s">
        <v>158</v>
      </c>
      <c r="D41" s="121" t="s">
        <v>333</v>
      </c>
      <c r="E41" s="121" t="s">
        <v>1263</v>
      </c>
      <c r="F41" s="121" t="s">
        <v>1257</v>
      </c>
      <c r="G41" s="121" t="s">
        <v>556</v>
      </c>
      <c r="H41" s="121" t="s">
        <v>568</v>
      </c>
      <c r="I41" s="178" t="s">
        <v>737</v>
      </c>
      <c r="J41" s="123">
        <v>2026</v>
      </c>
    </row>
    <row r="42" spans="1:10" s="180" customFormat="1" ht="83.45" customHeight="1" x14ac:dyDescent="0.15">
      <c r="A42" s="121">
        <v>40</v>
      </c>
      <c r="B42" s="121" t="s">
        <v>1066</v>
      </c>
      <c r="C42" s="175" t="s">
        <v>158</v>
      </c>
      <c r="D42" s="121" t="s">
        <v>1067</v>
      </c>
      <c r="E42" s="121" t="s">
        <v>203</v>
      </c>
      <c r="F42" s="175" t="s">
        <v>1068</v>
      </c>
      <c r="G42" s="175" t="s">
        <v>42</v>
      </c>
      <c r="H42" s="121" t="s">
        <v>1069</v>
      </c>
      <c r="I42" s="121" t="s">
        <v>1070</v>
      </c>
      <c r="J42" s="123">
        <v>2026</v>
      </c>
    </row>
    <row r="43" spans="1:10" s="180" customFormat="1" ht="93.75" customHeight="1" x14ac:dyDescent="0.15">
      <c r="A43" s="119">
        <v>41</v>
      </c>
      <c r="B43" s="128" t="s">
        <v>543</v>
      </c>
      <c r="C43" s="128" t="s">
        <v>261</v>
      </c>
      <c r="D43" s="168" t="s">
        <v>332</v>
      </c>
      <c r="E43" s="121" t="s">
        <v>1045</v>
      </c>
      <c r="F43" s="128" t="s">
        <v>544</v>
      </c>
      <c r="G43" s="181" t="s">
        <v>557</v>
      </c>
      <c r="H43" s="128" t="s">
        <v>545</v>
      </c>
      <c r="I43" s="168" t="s">
        <v>672</v>
      </c>
      <c r="J43" s="123">
        <v>2026</v>
      </c>
    </row>
    <row r="44" spans="1:10" s="135" customFormat="1" ht="93.75" customHeight="1" x14ac:dyDescent="0.15">
      <c r="A44" s="121">
        <v>42</v>
      </c>
      <c r="B44" s="121" t="s">
        <v>1071</v>
      </c>
      <c r="C44" s="121" t="s">
        <v>158</v>
      </c>
      <c r="D44" s="121" t="s">
        <v>19</v>
      </c>
      <c r="E44" s="121" t="s">
        <v>1062</v>
      </c>
      <c r="F44" s="121" t="s">
        <v>544</v>
      </c>
      <c r="G44" s="132" t="s">
        <v>810</v>
      </c>
      <c r="H44" s="132" t="s">
        <v>1072</v>
      </c>
      <c r="I44" s="182" t="s">
        <v>1073</v>
      </c>
      <c r="J44" s="183" t="s">
        <v>1065</v>
      </c>
    </row>
    <row r="45" spans="1:10" ht="37.5" customHeight="1" x14ac:dyDescent="0.15">
      <c r="A45" s="119">
        <v>43</v>
      </c>
      <c r="B45" s="121" t="s">
        <v>1290</v>
      </c>
      <c r="C45" s="121" t="s">
        <v>1291</v>
      </c>
      <c r="D45" s="121" t="s">
        <v>1292</v>
      </c>
      <c r="E45" s="121" t="s">
        <v>1295</v>
      </c>
      <c r="F45" s="121" t="s">
        <v>1293</v>
      </c>
      <c r="G45" s="121" t="s">
        <v>1296</v>
      </c>
      <c r="H45" s="121" t="s">
        <v>1297</v>
      </c>
      <c r="I45" s="121" t="s">
        <v>1294</v>
      </c>
      <c r="J45" s="184">
        <v>2026</v>
      </c>
    </row>
    <row r="46" spans="1:10" s="180" customFormat="1" ht="41.25" customHeight="1" x14ac:dyDescent="0.15">
      <c r="A46" s="121">
        <v>44</v>
      </c>
      <c r="B46" s="121" t="s">
        <v>1333</v>
      </c>
      <c r="C46" s="175" t="s">
        <v>158</v>
      </c>
      <c r="D46" s="121" t="s">
        <v>547</v>
      </c>
      <c r="E46" s="121" t="s">
        <v>356</v>
      </c>
      <c r="F46" s="121" t="s">
        <v>830</v>
      </c>
      <c r="G46" s="175" t="s">
        <v>42</v>
      </c>
      <c r="H46" s="121" t="s">
        <v>831</v>
      </c>
      <c r="I46" s="121" t="s">
        <v>1046</v>
      </c>
      <c r="J46" s="123">
        <v>2026</v>
      </c>
    </row>
    <row r="47" spans="1:10" s="180" customFormat="1" ht="41.25" customHeight="1" x14ac:dyDescent="0.15">
      <c r="A47" s="119">
        <v>45</v>
      </c>
      <c r="B47" s="121" t="s">
        <v>1334</v>
      </c>
      <c r="C47" s="175" t="s">
        <v>158</v>
      </c>
      <c r="D47" s="121" t="s">
        <v>550</v>
      </c>
      <c r="E47" s="121" t="s">
        <v>356</v>
      </c>
      <c r="F47" s="121" t="s">
        <v>1047</v>
      </c>
      <c r="G47" s="175" t="s">
        <v>42</v>
      </c>
      <c r="H47" s="121" t="s">
        <v>348</v>
      </c>
      <c r="I47" s="121" t="s">
        <v>832</v>
      </c>
      <c r="J47" s="123">
        <v>2026</v>
      </c>
    </row>
    <row r="48" spans="1:10" s="185" customFormat="1" ht="61.5" customHeight="1" x14ac:dyDescent="0.15">
      <c r="A48" s="121">
        <v>46</v>
      </c>
      <c r="B48" s="121" t="s">
        <v>1335</v>
      </c>
      <c r="C48" s="121" t="s">
        <v>158</v>
      </c>
      <c r="D48" s="121" t="s">
        <v>48</v>
      </c>
      <c r="E48" s="121" t="s">
        <v>1090</v>
      </c>
      <c r="F48" s="121" t="s">
        <v>1091</v>
      </c>
      <c r="G48" s="121" t="s">
        <v>1092</v>
      </c>
      <c r="H48" s="121" t="s">
        <v>195</v>
      </c>
      <c r="I48" s="121" t="s">
        <v>1093</v>
      </c>
      <c r="J48" s="123">
        <v>2026</v>
      </c>
    </row>
    <row r="49" spans="1:10" ht="93.95" customHeight="1" x14ac:dyDescent="0.15">
      <c r="A49" s="119">
        <v>47</v>
      </c>
      <c r="B49" s="121" t="s">
        <v>350</v>
      </c>
      <c r="C49" s="121" t="s">
        <v>158</v>
      </c>
      <c r="D49" s="186" t="s">
        <v>240</v>
      </c>
      <c r="E49" s="121" t="s">
        <v>901</v>
      </c>
      <c r="F49" s="121" t="s">
        <v>1268</v>
      </c>
      <c r="G49" s="121" t="s">
        <v>1264</v>
      </c>
      <c r="H49" s="121" t="s">
        <v>567</v>
      </c>
      <c r="I49" s="121" t="s">
        <v>1265</v>
      </c>
      <c r="J49" s="123">
        <v>2026</v>
      </c>
    </row>
    <row r="50" spans="1:10" ht="108.6" customHeight="1" x14ac:dyDescent="0.15">
      <c r="A50" s="121">
        <v>48</v>
      </c>
      <c r="B50" s="121" t="s">
        <v>1266</v>
      </c>
      <c r="C50" s="121" t="s">
        <v>158</v>
      </c>
      <c r="D50" s="186" t="s">
        <v>240</v>
      </c>
      <c r="E50" s="121" t="s">
        <v>356</v>
      </c>
      <c r="F50" s="121" t="s">
        <v>1267</v>
      </c>
      <c r="G50" s="121" t="s">
        <v>243</v>
      </c>
      <c r="H50" s="121" t="s">
        <v>837</v>
      </c>
      <c r="I50" s="121" t="s">
        <v>1269</v>
      </c>
      <c r="J50" s="123">
        <v>2026</v>
      </c>
    </row>
    <row r="51" spans="1:10" ht="65.650000000000006" customHeight="1" x14ac:dyDescent="0.15">
      <c r="A51" s="119">
        <v>49</v>
      </c>
      <c r="B51" s="121" t="s">
        <v>939</v>
      </c>
      <c r="C51" s="121" t="s">
        <v>158</v>
      </c>
      <c r="D51" s="121" t="s">
        <v>297</v>
      </c>
      <c r="E51" s="121" t="s">
        <v>562</v>
      </c>
      <c r="F51" s="121" t="s">
        <v>940</v>
      </c>
      <c r="G51" s="121" t="s">
        <v>361</v>
      </c>
      <c r="H51" s="121" t="s">
        <v>348</v>
      </c>
      <c r="I51" s="121" t="s">
        <v>941</v>
      </c>
      <c r="J51" s="123">
        <v>2026</v>
      </c>
    </row>
    <row r="52" spans="1:10" ht="65.650000000000006" customHeight="1" x14ac:dyDescent="0.15">
      <c r="A52" s="121">
        <v>50</v>
      </c>
      <c r="B52" s="121" t="s">
        <v>1048</v>
      </c>
      <c r="C52" s="121" t="s">
        <v>158</v>
      </c>
      <c r="D52" s="121" t="s">
        <v>550</v>
      </c>
      <c r="E52" s="121" t="s">
        <v>356</v>
      </c>
      <c r="F52" s="121" t="s">
        <v>1049</v>
      </c>
      <c r="G52" s="121" t="s">
        <v>243</v>
      </c>
      <c r="H52" s="121" t="s">
        <v>1050</v>
      </c>
      <c r="I52" s="187" t="s">
        <v>1051</v>
      </c>
      <c r="J52" s="123">
        <v>2026</v>
      </c>
    </row>
    <row r="53" spans="1:10" s="190" customFormat="1" ht="37.5" customHeight="1" x14ac:dyDescent="0.15">
      <c r="A53" s="119">
        <v>51</v>
      </c>
      <c r="B53" s="121" t="s">
        <v>1030</v>
      </c>
      <c r="C53" s="188" t="s">
        <v>594</v>
      </c>
      <c r="D53" s="121" t="s">
        <v>902</v>
      </c>
      <c r="E53" s="121" t="s">
        <v>904</v>
      </c>
      <c r="F53" s="189" t="s">
        <v>242</v>
      </c>
      <c r="G53" s="121" t="s">
        <v>243</v>
      </c>
      <c r="H53" s="121" t="s">
        <v>905</v>
      </c>
      <c r="I53" s="188" t="s">
        <v>903</v>
      </c>
      <c r="J53" s="123">
        <v>2025</v>
      </c>
    </row>
    <row r="54" spans="1:10" s="190" customFormat="1" ht="36.950000000000003" customHeight="1" x14ac:dyDescent="0.15">
      <c r="A54" s="121">
        <v>52</v>
      </c>
      <c r="B54" s="121" t="s">
        <v>1270</v>
      </c>
      <c r="C54" s="188" t="s">
        <v>594</v>
      </c>
      <c r="D54" s="121" t="s">
        <v>240</v>
      </c>
      <c r="E54" s="121" t="s">
        <v>1271</v>
      </c>
      <c r="F54" s="189" t="s">
        <v>242</v>
      </c>
      <c r="G54" s="121" t="s">
        <v>243</v>
      </c>
      <c r="H54" s="121" t="s">
        <v>905</v>
      </c>
      <c r="I54" s="121" t="s">
        <v>1272</v>
      </c>
      <c r="J54" s="123">
        <v>2026</v>
      </c>
    </row>
    <row r="55" spans="1:10" s="190" customFormat="1" ht="37.5" customHeight="1" x14ac:dyDescent="0.15">
      <c r="A55" s="119">
        <v>53</v>
      </c>
      <c r="B55" s="121" t="s">
        <v>1006</v>
      </c>
      <c r="C55" s="121" t="s">
        <v>999</v>
      </c>
      <c r="D55" s="121" t="s">
        <v>1000</v>
      </c>
      <c r="E55" s="121" t="s">
        <v>1001</v>
      </c>
      <c r="F55" s="121" t="s">
        <v>1002</v>
      </c>
      <c r="G55" s="121" t="s">
        <v>1003</v>
      </c>
      <c r="H55" s="121" t="s">
        <v>1004</v>
      </c>
      <c r="I55" s="121" t="s">
        <v>1005</v>
      </c>
      <c r="J55" s="123">
        <v>2025</v>
      </c>
    </row>
    <row r="56" spans="1:10" s="190" customFormat="1" ht="37.5" customHeight="1" x14ac:dyDescent="0.15">
      <c r="A56" s="121">
        <v>54</v>
      </c>
      <c r="B56" s="121" t="s">
        <v>1029</v>
      </c>
      <c r="C56" s="188" t="s">
        <v>594</v>
      </c>
      <c r="D56" s="188" t="s">
        <v>351</v>
      </c>
      <c r="E56" s="121" t="s">
        <v>655</v>
      </c>
      <c r="F56" s="189" t="s">
        <v>242</v>
      </c>
      <c r="G56" s="188" t="s">
        <v>654</v>
      </c>
      <c r="H56" s="121" t="s">
        <v>837</v>
      </c>
      <c r="I56" s="188" t="s">
        <v>653</v>
      </c>
      <c r="J56" s="123"/>
    </row>
    <row r="57" spans="1:10" ht="37.5" customHeight="1" x14ac:dyDescent="0.15">
      <c r="A57" s="119">
        <v>55</v>
      </c>
      <c r="B57" s="121" t="s">
        <v>834</v>
      </c>
      <c r="C57" s="121" t="s">
        <v>148</v>
      </c>
      <c r="D57" s="121" t="s">
        <v>240</v>
      </c>
      <c r="E57" s="121" t="s">
        <v>835</v>
      </c>
      <c r="F57" s="121" t="s">
        <v>836</v>
      </c>
      <c r="G57" s="121" t="s">
        <v>334</v>
      </c>
      <c r="H57" s="121" t="s">
        <v>567</v>
      </c>
      <c r="I57" s="121" t="s">
        <v>1273</v>
      </c>
      <c r="J57" s="123">
        <v>2026</v>
      </c>
    </row>
    <row r="58" spans="1:10" s="190" customFormat="1" ht="37.5" customHeight="1" x14ac:dyDescent="0.15">
      <c r="A58" s="191"/>
      <c r="B58" s="192"/>
      <c r="C58" s="193"/>
      <c r="D58" s="192"/>
      <c r="E58" s="192"/>
      <c r="F58" s="194"/>
      <c r="G58" s="192"/>
      <c r="H58" s="192"/>
      <c r="I58" s="193"/>
      <c r="J58" s="159"/>
    </row>
    <row r="59" spans="1:10" s="190" customFormat="1" ht="37.5" customHeight="1" x14ac:dyDescent="0.15">
      <c r="A59" s="191"/>
      <c r="B59" s="194"/>
      <c r="C59" s="193"/>
      <c r="D59" s="193"/>
      <c r="E59" s="193"/>
      <c r="F59" s="194"/>
      <c r="G59" s="193"/>
      <c r="H59" s="193"/>
      <c r="I59" s="193"/>
      <c r="J59" s="159"/>
    </row>
    <row r="60" spans="1:10" x14ac:dyDescent="0.15">
      <c r="B60" s="195" t="s">
        <v>210</v>
      </c>
    </row>
  </sheetData>
  <autoFilter ref="A2:J60" xr:uid="{00000000-0009-0000-0000-000002000000}"/>
  <mergeCells count="1">
    <mergeCell ref="A1:I1"/>
  </mergeCells>
  <phoneticPr fontId="13" type="noConversion"/>
  <pageMargins left="0.75" right="0.75" top="1" bottom="1" header="0.51" footer="0.51"/>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
  <sheetViews>
    <sheetView zoomScaleNormal="100" zoomScaleSheetLayoutView="100" workbookViewId="0">
      <pane ySplit="2" topLeftCell="A3" activePane="bottomLeft" state="frozen"/>
      <selection pane="bottomLeft" activeCell="L4" sqref="L4"/>
    </sheetView>
  </sheetViews>
  <sheetFormatPr defaultColWidth="8.625" defaultRowHeight="14.25" x14ac:dyDescent="0.15"/>
  <cols>
    <col min="1" max="1" width="3.875" style="3" customWidth="1"/>
    <col min="2" max="2" width="13.125" style="4" customWidth="1"/>
    <col min="3" max="3" width="9" style="4" bestFit="1" customWidth="1"/>
    <col min="4" max="4" width="10.625" style="4" customWidth="1"/>
    <col min="5" max="5" width="30.375" style="4" customWidth="1"/>
    <col min="6" max="6" width="24.375" style="4" customWidth="1"/>
    <col min="7" max="7" width="9" style="4" bestFit="1" customWidth="1"/>
    <col min="8" max="8" width="24.125" style="4" customWidth="1"/>
    <col min="9" max="9" width="26.875" style="4" customWidth="1"/>
    <col min="10" max="10" width="9" style="4" bestFit="1" customWidth="1"/>
  </cols>
  <sheetData>
    <row r="1" spans="1:10" ht="27.75" customHeight="1" x14ac:dyDescent="0.15">
      <c r="A1" s="22" t="s">
        <v>211</v>
      </c>
      <c r="B1" s="22"/>
      <c r="C1" s="22"/>
      <c r="D1" s="22"/>
      <c r="E1" s="22"/>
      <c r="F1" s="22"/>
      <c r="G1" s="22"/>
      <c r="H1" s="22"/>
      <c r="I1" s="22"/>
    </row>
    <row r="2" spans="1:10" s="1" customFormat="1" ht="36" customHeight="1" x14ac:dyDescent="0.15">
      <c r="A2" s="5" t="s">
        <v>0</v>
      </c>
      <c r="B2" s="6" t="s">
        <v>1</v>
      </c>
      <c r="C2" s="6" t="s">
        <v>212</v>
      </c>
      <c r="D2" s="6" t="s">
        <v>4</v>
      </c>
      <c r="E2" s="6" t="s">
        <v>168</v>
      </c>
      <c r="F2" s="6" t="s">
        <v>6</v>
      </c>
      <c r="G2" s="6" t="s">
        <v>7</v>
      </c>
      <c r="H2" s="6" t="s">
        <v>8</v>
      </c>
      <c r="I2" s="6" t="s">
        <v>187</v>
      </c>
      <c r="J2" s="12"/>
    </row>
    <row r="3" spans="1:10" ht="82.5" customHeight="1" x14ac:dyDescent="0.15">
      <c r="A3" s="23">
        <v>1</v>
      </c>
      <c r="B3" s="25" t="s">
        <v>213</v>
      </c>
      <c r="C3" s="25" t="s">
        <v>214</v>
      </c>
      <c r="D3" s="7" t="s">
        <v>1166</v>
      </c>
      <c r="E3" s="7" t="s">
        <v>1164</v>
      </c>
      <c r="F3" s="7" t="s">
        <v>216</v>
      </c>
      <c r="G3" s="7" t="s">
        <v>217</v>
      </c>
      <c r="H3" s="7" t="s">
        <v>1165</v>
      </c>
      <c r="I3" s="23" t="s">
        <v>1167</v>
      </c>
    </row>
    <row r="4" spans="1:10" ht="114.95" customHeight="1" x14ac:dyDescent="0.15">
      <c r="A4" s="24"/>
      <c r="B4" s="26"/>
      <c r="C4" s="26"/>
      <c r="D4" s="7" t="s">
        <v>215</v>
      </c>
      <c r="E4" s="7" t="s">
        <v>218</v>
      </c>
      <c r="F4" s="7" t="s">
        <v>216</v>
      </c>
      <c r="G4" s="7" t="s">
        <v>1168</v>
      </c>
      <c r="H4" s="7" t="s">
        <v>219</v>
      </c>
      <c r="I4" s="24"/>
    </row>
    <row r="5" spans="1:10" ht="111" customHeight="1" x14ac:dyDescent="0.15">
      <c r="A5" s="9">
        <v>2</v>
      </c>
      <c r="B5" s="10" t="s">
        <v>220</v>
      </c>
      <c r="C5" s="10" t="s">
        <v>45</v>
      </c>
      <c r="D5" s="10" t="s">
        <v>957</v>
      </c>
      <c r="E5" s="10" t="s">
        <v>773</v>
      </c>
      <c r="F5" s="10" t="s">
        <v>221</v>
      </c>
      <c r="G5" s="10" t="s">
        <v>958</v>
      </c>
      <c r="H5" s="10" t="s">
        <v>788</v>
      </c>
      <c r="I5" s="7" t="s">
        <v>802</v>
      </c>
    </row>
    <row r="6" spans="1:10" ht="86.25" customHeight="1" x14ac:dyDescent="0.15">
      <c r="A6" s="8">
        <v>3</v>
      </c>
      <c r="B6" s="10" t="s">
        <v>222</v>
      </c>
      <c r="C6" s="10" t="s">
        <v>45</v>
      </c>
      <c r="D6" s="10" t="s">
        <v>611</v>
      </c>
      <c r="E6" s="10" t="s">
        <v>786</v>
      </c>
      <c r="F6" s="10" t="s">
        <v>223</v>
      </c>
      <c r="G6" s="19" t="s">
        <v>787</v>
      </c>
      <c r="H6" s="10" t="s">
        <v>788</v>
      </c>
      <c r="I6" s="7" t="s">
        <v>1026</v>
      </c>
    </row>
    <row r="7" spans="1:10" ht="58.5" customHeight="1" x14ac:dyDescent="0.15">
      <c r="A7" s="9">
        <v>4</v>
      </c>
      <c r="B7" s="10" t="s">
        <v>224</v>
      </c>
      <c r="C7" s="10" t="s">
        <v>45</v>
      </c>
      <c r="D7" s="10" t="s">
        <v>1338</v>
      </c>
      <c r="E7" s="10" t="s">
        <v>602</v>
      </c>
      <c r="F7" s="10" t="s">
        <v>952</v>
      </c>
      <c r="G7" s="10" t="s">
        <v>226</v>
      </c>
      <c r="H7" s="16" t="s">
        <v>603</v>
      </c>
      <c r="I7" s="7" t="s">
        <v>227</v>
      </c>
    </row>
    <row r="8" spans="1:10" ht="76.5" customHeight="1" x14ac:dyDescent="0.15">
      <c r="A8" s="8">
        <v>5</v>
      </c>
      <c r="B8" s="10" t="s">
        <v>1169</v>
      </c>
      <c r="C8" s="10" t="s">
        <v>1170</v>
      </c>
      <c r="D8" s="10" t="s">
        <v>1171</v>
      </c>
      <c r="E8" s="10" t="s">
        <v>1172</v>
      </c>
      <c r="F8" s="10" t="s">
        <v>1173</v>
      </c>
      <c r="G8" s="10" t="s">
        <v>1174</v>
      </c>
      <c r="H8" s="16" t="s">
        <v>1175</v>
      </c>
      <c r="I8" s="7" t="s">
        <v>1176</v>
      </c>
    </row>
    <row r="9" spans="1:10" ht="58.5" customHeight="1" x14ac:dyDescent="0.15">
      <c r="A9" s="9">
        <v>6</v>
      </c>
      <c r="B9" s="10" t="s">
        <v>663</v>
      </c>
      <c r="C9" s="10" t="s">
        <v>258</v>
      </c>
      <c r="D9" s="10" t="s">
        <v>1250</v>
      </c>
      <c r="E9" s="10" t="s">
        <v>1251</v>
      </c>
      <c r="F9" s="10" t="s">
        <v>1252</v>
      </c>
      <c r="G9" s="10" t="s">
        <v>1253</v>
      </c>
      <c r="H9" s="10" t="s">
        <v>664</v>
      </c>
      <c r="I9" s="7" t="s">
        <v>1254</v>
      </c>
    </row>
    <row r="10" spans="1:10" ht="58.5" customHeight="1" x14ac:dyDescent="0.15">
      <c r="A10" s="8">
        <v>7</v>
      </c>
      <c r="B10" s="10" t="s">
        <v>471</v>
      </c>
      <c r="C10" s="14" t="s">
        <v>260</v>
      </c>
      <c r="D10" s="14" t="s">
        <v>470</v>
      </c>
      <c r="E10" s="14" t="s">
        <v>475</v>
      </c>
      <c r="F10" s="10" t="s">
        <v>225</v>
      </c>
      <c r="G10" s="14" t="s">
        <v>472</v>
      </c>
      <c r="H10" s="14" t="s">
        <v>473</v>
      </c>
      <c r="I10" s="15" t="s">
        <v>474</v>
      </c>
    </row>
    <row r="11" spans="1:10" s="2" customFormat="1" ht="116.45" customHeight="1" x14ac:dyDescent="0.15">
      <c r="A11" s="9">
        <v>8</v>
      </c>
      <c r="B11" s="10" t="s">
        <v>228</v>
      </c>
      <c r="C11" s="10" t="s">
        <v>50</v>
      </c>
      <c r="D11" s="10" t="s">
        <v>839</v>
      </c>
      <c r="E11" s="10" t="s">
        <v>229</v>
      </c>
      <c r="F11" s="10" t="s">
        <v>1163</v>
      </c>
      <c r="G11" s="10" t="s">
        <v>42</v>
      </c>
      <c r="H11" s="10" t="s">
        <v>840</v>
      </c>
      <c r="I11" s="17" t="s">
        <v>613</v>
      </c>
      <c r="J11" s="13"/>
    </row>
    <row r="13" spans="1:10" x14ac:dyDescent="0.15">
      <c r="B13" s="11" t="s">
        <v>230</v>
      </c>
    </row>
  </sheetData>
  <autoFilter ref="A2:J11" xr:uid="{00000000-0009-0000-0000-000003000000}"/>
  <mergeCells count="5">
    <mergeCell ref="I3:I4"/>
    <mergeCell ref="C3:C4"/>
    <mergeCell ref="B3:B4"/>
    <mergeCell ref="A3:A4"/>
    <mergeCell ref="A1:I1"/>
  </mergeCells>
  <phoneticPr fontId="13" type="noConversion"/>
  <pageMargins left="0.75" right="0.75" top="1" bottom="1" header="0.51" footer="0.5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4</vt:i4>
      </vt:variant>
    </vt:vector>
  </HeadingPairs>
  <TitlesOfParts>
    <vt:vector size="4" baseType="lpstr">
      <vt:lpstr>表1-学期学年课程修读项目</vt:lpstr>
      <vt:lpstr>表2-联合培养项目</vt:lpstr>
      <vt:lpstr>表3-假期项目</vt:lpstr>
      <vt:lpstr>表4-境外实习项目</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JWC</dc:creator>
  <cp:lastModifiedBy>Bei Ge</cp:lastModifiedBy>
  <cp:revision>1</cp:revision>
  <cp:lastPrinted>2014-12-05T16:55:31Z</cp:lastPrinted>
  <dcterms:created xsi:type="dcterms:W3CDTF">2012-06-06T09:30:27Z</dcterms:created>
  <dcterms:modified xsi:type="dcterms:W3CDTF">2026-09-29T11:29:17Z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2052-3.3.1.5149</vt:lpwstr>
  </property>
</Properties>
</file>